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8690" windowHeight="7005"/>
  </bookViews>
  <sheets>
    <sheet name="ILLER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<sst xmlns="http://schemas.openxmlformats.org/spreadsheetml/2006/main" count="17307" uniqueCount="345">
  <si>
    <t>TOPLAM</t>
  </si>
  <si>
    <t>ZIMBABVE</t>
  </si>
  <si>
    <t>UŞAK</t>
  </si>
  <si>
    <t>TEKIRDAĞ</t>
  </si>
  <si>
    <t>SAMSUN</t>
  </si>
  <si>
    <t>SAKARYA</t>
  </si>
  <si>
    <t>MERSIN</t>
  </si>
  <si>
    <t>KONYA</t>
  </si>
  <si>
    <t>KOCAELI</t>
  </si>
  <si>
    <t>KIRŞEHIR</t>
  </si>
  <si>
    <t>KAYSERI</t>
  </si>
  <si>
    <t>İZMIR</t>
  </si>
  <si>
    <t>İSTANBUL</t>
  </si>
  <si>
    <t>HATAY</t>
  </si>
  <si>
    <t>GAZIANTEP</t>
  </si>
  <si>
    <t>ESKIŞEHIR</t>
  </si>
  <si>
    <t>EDIRNE</t>
  </si>
  <si>
    <t>DIYARBAKIR</t>
  </si>
  <si>
    <t>ÇORUM</t>
  </si>
  <si>
    <t>BURSA</t>
  </si>
  <si>
    <t>ANKARA</t>
  </si>
  <si>
    <t>ADANA</t>
  </si>
  <si>
    <t>ZANZİBAR</t>
  </si>
  <si>
    <t>ZAMBIA</t>
  </si>
  <si>
    <t>TRABZON</t>
  </si>
  <si>
    <t>MALATYA</t>
  </si>
  <si>
    <t>KÜTAHYA</t>
  </si>
  <si>
    <t>K.MARAŞ</t>
  </si>
  <si>
    <t>KIRKLARELI</t>
  </si>
  <si>
    <t>KASTAMONU</t>
  </si>
  <si>
    <t>KARAMAN</t>
  </si>
  <si>
    <t>GIRESUN</t>
  </si>
  <si>
    <t>DÜZCE</t>
  </si>
  <si>
    <t>BINGÖL</t>
  </si>
  <si>
    <t>BALIKESIR</t>
  </si>
  <si>
    <t>ANTALYA</t>
  </si>
  <si>
    <t>AKSARAY</t>
  </si>
  <si>
    <t>ADIYAMAN</t>
  </si>
  <si>
    <t>YUNANİSTAN</t>
  </si>
  <si>
    <t>ZONGULDAK</t>
  </si>
  <si>
    <t>YOZGAT</t>
  </si>
  <si>
    <t>YALOVA</t>
  </si>
  <si>
    <t>TOKAT</t>
  </si>
  <si>
    <t>ŞANLIURFA</t>
  </si>
  <si>
    <t>SIVAS</t>
  </si>
  <si>
    <t>SINOP</t>
  </si>
  <si>
    <t>RIZE</t>
  </si>
  <si>
    <t>OSMANIYE</t>
  </si>
  <si>
    <t>ORDU</t>
  </si>
  <si>
    <t>NIĞDE</t>
  </si>
  <si>
    <t>NEVŞEHIR</t>
  </si>
  <si>
    <t>MUĞLA</t>
  </si>
  <si>
    <t>MARDIN</t>
  </si>
  <si>
    <t>MANISA</t>
  </si>
  <si>
    <t>KIRIKKALE</t>
  </si>
  <si>
    <t>KARABÜK</t>
  </si>
  <si>
    <t>ISPARTA</t>
  </si>
  <si>
    <t>HAKKARI</t>
  </si>
  <si>
    <t>ERZURUM</t>
  </si>
  <si>
    <t>ERZINCAN</t>
  </si>
  <si>
    <t>ELAZIĞ</t>
  </si>
  <si>
    <t>DENIZLI</t>
  </si>
  <si>
    <t>ÇANAKKALE</t>
  </si>
  <si>
    <t>BURDUR</t>
  </si>
  <si>
    <t>BOLU</t>
  </si>
  <si>
    <t>BILECIK</t>
  </si>
  <si>
    <t>BARTIN</t>
  </si>
  <si>
    <t>AYDIN</t>
  </si>
  <si>
    <t>AMASYA</t>
  </si>
  <si>
    <t>AFYON</t>
  </si>
  <si>
    <t>YENI ZELANDA</t>
  </si>
  <si>
    <t>ÇANKIRI</t>
  </si>
  <si>
    <t>YENI KALODENYA VE BA</t>
  </si>
  <si>
    <t xml:space="preserve">YEMEN </t>
  </si>
  <si>
    <t>ŞIRNAK</t>
  </si>
  <si>
    <t>KILIS</t>
  </si>
  <si>
    <t>VİETNAM (GÜNEY)</t>
  </si>
  <si>
    <t xml:space="preserve">VIETNAM </t>
  </si>
  <si>
    <t>VAN</t>
  </si>
  <si>
    <t>BITLIS</t>
  </si>
  <si>
    <t xml:space="preserve">VENUATU </t>
  </si>
  <si>
    <t>VENEZUELLA</t>
  </si>
  <si>
    <t>VALLİS VE FUTUNA ADA</t>
  </si>
  <si>
    <t xml:space="preserve">ÜRDÜN </t>
  </si>
  <si>
    <t>BAYBURT</t>
  </si>
  <si>
    <t xml:space="preserve">URUGUAY </t>
  </si>
  <si>
    <t xml:space="preserve">UMMAN </t>
  </si>
  <si>
    <t xml:space="preserve">UKRAYNA </t>
  </si>
  <si>
    <t>SIIRT</t>
  </si>
  <si>
    <t>IĞDIR</t>
  </si>
  <si>
    <t>BATMAN</t>
  </si>
  <si>
    <t>AĞRI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</si>
  <si>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</si>
  <si>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</si>
  <si>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</si>
  <si>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</si>
  <si>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</si>
  <si>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</si>
  <si>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</si>
  <si>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</si>
  <si>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</si>
  <si>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</si>
  <si>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</si>
  <si>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</si>
  <si>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</si>
  <si>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</si>
  <si>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</si>
  <si>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</si>
  <si>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</si>
  <si>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</si>
  <si>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</si>
  <si>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</si>
  <si>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GÜMÜŞHANE</t>
  </si>
  <si>
    <t>SURİYE</t>
  </si>
  <si>
    <t>KARS</t>
  </si>
  <si>
    <t>ARDAHAN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</si>
  <si>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</si>
  <si>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</si>
  <si>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</si>
  <si>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</si>
  <si>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</si>
  <si>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</si>
  <si>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</si>
  <si>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</si>
  <si>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</si>
  <si>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</si>
  <si>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</si>
  <si>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</si>
  <si>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</si>
  <si>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</si>
  <si>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</si>
  <si>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</si>
  <si>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</si>
  <si>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</si>
  <si>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</si>
  <si>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</si>
  <si>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</si>
  <si>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ARTVIN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</si>
  <si>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</si>
  <si>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</si>
  <si>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</si>
  <si>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</si>
  <si>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</si>
  <si>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</si>
  <si>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</si>
  <si>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</si>
  <si>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</si>
  <si>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</si>
  <si>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</si>
  <si>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</si>
  <si>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</si>
  <si>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</si>
  <si>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</si>
  <si>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</si>
  <si>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</si>
  <si>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</si>
  <si>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</si>
  <si>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</si>
  <si>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</si>
  <si>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</si>
  <si>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</si>
  <si>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</si>
  <si>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</si>
  <si>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</si>
  <si>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</si>
  <si>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</si>
  <si>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MUŞ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</si>
  <si>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</si>
  <si>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</si>
  <si>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</si>
  <si>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</si>
  <si>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</si>
  <si>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</si>
  <si>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</si>
  <si>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</si>
  <si>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>TUNCELI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</si>
  <si>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</si>
  <si>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</si>
  <si>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</si>
  <si>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</si>
  <si>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</si>
  <si>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</si>
  <si>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</si>
  <si>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</si>
  <si>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</si>
  <si>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</si>
  <si>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</si>
  <si>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</si>
  <si>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</si>
  <si>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</si>
  <si>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</si>
  <si>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</si>
  <si>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</si>
  <si>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</si>
  <si>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</si>
  <si>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</si>
  <si>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</si>
  <si>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</si>
  <si>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</si>
  <si>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</si>
  <si>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</si>
  <si>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</si>
  <si>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</si>
  <si>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</si>
  <si>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</si>
  <si>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</si>
  <si>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</si>
  <si>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</si>
  <si>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</si>
  <si>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</si>
  <si>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</si>
  <si>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</si>
  <si>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</si>
  <si>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</si>
  <si>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</si>
  <si>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</si>
  <si>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</si>
  <si>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</si>
  <si>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</si>
  <si>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</si>
  <si>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</si>
  <si>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</si>
  <si>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</si>
  <si>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</si>
  <si>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</si>
  <si>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</si>
  <si>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</si>
  <si>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</si>
  <si>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</si>
  <si>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</si>
  <si>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</si>
  <si>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</si>
  <si>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</si>
  <si>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</si>
  <si>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</si>
  <si>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</si>
  <si>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</si>
  <si>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</si>
  <si>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</si>
  <si>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</si>
  <si>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</si>
  <si>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</si>
  <si>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</si>
  <si>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</si>
  <si>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</si>
  <si>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</si>
  <si>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</si>
  <si>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</si>
  <si>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</si>
  <si>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</si>
  <si>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</si>
  <si>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</si>
  <si>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</si>
  <si>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</si>
  <si>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</si>
  <si>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</si>
  <si>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</si>
  <si>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</si>
  <si>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</si>
  <si>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</si>
  <si>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</si>
  <si>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</si>
  <si>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</si>
  <si>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</si>
  <si>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</si>
  <si>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</si>
  <si>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</si>
  <si>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</si>
  <si>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</si>
  <si>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</si>
  <si>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</si>
  <si>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</si>
  <si>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</si>
  <si>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</si>
  <si>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</si>
  <si>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</si>
  <si>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</si>
  <si>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</si>
  <si>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</si>
  <si>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</si>
  <si>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</si>
  <si>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</si>
  <si>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</si>
  <si>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</si>
  <si>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</si>
  <si>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</si>
  <si>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</si>
  <si>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</si>
  <si>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</si>
  <si>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</si>
  <si>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</si>
  <si>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</si>
  <si>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</si>
  <si>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</si>
  <si>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</si>
  <si>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</si>
  <si>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</si>
  <si>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</si>
  <si>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</si>
  <si>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</si>
  <si>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</si>
  <si>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</si>
  <si>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</si>
  <si>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</si>
  <si>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</si>
  <si>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</si>
  <si>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</si>
  <si>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</si>
  <si>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</si>
  <si>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</si>
  <si>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</si>
  <si>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</si>
  <si>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</si>
  <si>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</si>
  <si>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</si>
  <si>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</si>
  <si>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</si>
  <si>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</si>
  <si>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</si>
  <si>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</si>
  <si>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</si>
  <si>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</si>
  <si>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</si>
  <si>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</si>
  <si>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</si>
  <si>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</si>
  <si>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</si>
  <si>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</si>
  <si>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</si>
  <si>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</si>
  <si>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</si>
  <si>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</si>
  <si>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</si>
  <si>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</si>
  <si>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</si>
  <si>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</si>
  <si>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ILLER</t>
  </si>
  <si>
    <t>SEKTÖR</t>
  </si>
  <si>
    <t xml:space="preserve">KANARYA ADALARI </t>
  </si>
  <si>
    <t>REUNION</t>
  </si>
  <si>
    <t>30.09.2017 İHRACATÇI FİRMALARIN KANUNİ MERKEZLERİ BAZINDA ÜLKE İHRACAT PERFORMANSI  (1000 $)</t>
  </si>
  <si>
    <t>30 EYLÜL</t>
  </si>
  <si>
    <t>1 - 30 EYLÜL</t>
  </si>
  <si>
    <t>1 - 30 AĞUSTOS</t>
  </si>
  <si>
    <t>1 OCAK  -  30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</si>
</sst>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0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  <xf numFmtId="49" fontId="14" fillId="0" borderId="0" xfId="1" applyNumberFormat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53"/>
  <sheetViews>
    <sheetView tabSelected="1" workbookViewId="0">
      <selection activeCell="A12" sqref="A12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7" t="s">
        <v>340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">
      <c r="C2" s="3"/>
      <c r="D2" s="3"/>
      <c r="F2" s="3"/>
      <c r="G2" s="3"/>
      <c r="I2" s="3"/>
      <c r="K2" s="3"/>
      <c r="L2" s="3"/>
    </row>
    <row r="3" spans="1:13" x14ac:dyDescent="0.2">
      <c r="C3" s="8" t="s">
        <v>341</v>
      </c>
      <c r="D3" s="8"/>
      <c r="E3" s="8"/>
      <c r="F3" s="8" t="s">
        <v>342</v>
      </c>
      <c r="G3" s="8"/>
      <c r="H3" s="8"/>
      <c r="I3" s="8" t="s">
        <v>343</v>
      </c>
      <c r="J3" s="8"/>
      <c r="K3" s="8" t="s">
        <v>344</v>
      </c>
      <c r="L3" s="8"/>
      <c r="M3" s="8"/>
    </row>
    <row r="4" spans="1:13" x14ac:dyDescent="0.2">
      <c r="A4" s="2" t="s">
        <v>337</v>
      </c>
      <c r="B4" s="2" t="s">
        <v>336</v>
      </c>
      <c r="C4" s="9">
        <v>2016</v>
      </c>
      <c r="D4" s="9">
        <v>2017</v>
      </c>
      <c r="E4" s="9" t="s">
        <v>335</v>
      </c>
      <c r="F4" s="9">
        <v>2016</v>
      </c>
      <c r="G4" s="9">
        <v>2017</v>
      </c>
      <c r="H4" s="9" t="s">
        <v>335</v>
      </c>
      <c r="I4" s="9">
        <v>2017</v>
      </c>
      <c r="J4" s="9" t="s">
        <v>335</v>
      </c>
      <c r="K4" s="9">
        <v>2016</v>
      </c>
      <c r="L4" s="9">
        <v>2017</v>
      </c>
      <c r="M4" s="9" t="s">
        <v>335</v>
      </c>
    </row>
    <row r="5" spans="1:13" x14ac:dyDescent="0.2">
      <c r="A5" s="1" t="s">
        <v>334</v>
      </c>
      <c r="B5" s="1" t="s">
        <v>20</v>
      </c>
      <c r="C5" s="3">
        <v>0</v>
      </c>
      <c r="D5" s="3">
        <v>0</v>
      </c>
      <c r="E5" s="4" t="str">
        <f t="shared" ref="E5:E68" si="0">IF(C5=0,"",(D5/C5-1))</f>
        <v/>
      </c>
      <c r="F5" s="3">
        <v>0</v>
      </c>
      <c r="G5" s="3">
        <v>0</v>
      </c>
      <c r="H5" s="4" t="str">
        <f t="shared" ref="H5:H68" si="1">IF(F5=0,"",(G5/F5-1))</f>
        <v/>
      </c>
      <c r="I5" s="3">
        <v>0</v>
      </c>
      <c r="J5" s="4" t="str">
        <f t="shared" ref="J5:J68" si="2">IF(I5=0,"",(G5/I5-1))</f>
        <v/>
      </c>
      <c r="K5" s="3">
        <v>0</v>
      </c>
      <c r="L5" s="3">
        <v>0</v>
      </c>
      <c r="M5" s="4" t="str">
        <f t="shared" ref="M5:M68" si="3">IF(K5=0,"",(L5/K5-1))</f>
        <v/>
      </c>
    </row>
    <row r="6" spans="1:13" x14ac:dyDescent="0.2">
      <c r="A6" s="1" t="s">
        <v>334</v>
      </c>
      <c r="B6" s="1" t="s">
        <v>35</v>
      </c>
      <c r="C6" s="3">
        <v>0</v>
      </c>
      <c r="D6" s="3">
        <v>0</v>
      </c>
      <c r="E6" s="4" t="str">
        <f t="shared" si="0"/>
        <v/>
      </c>
      <c r="F6" s="3">
        <v>0</v>
      </c>
      <c r="G6" s="3">
        <v>0</v>
      </c>
      <c r="H6" s="4" t="str">
        <f t="shared" si="1"/>
        <v/>
      </c>
      <c r="I6" s="3">
        <v>0</v>
      </c>
      <c r="J6" s="4" t="str">
        <f t="shared" si="2"/>
        <v/>
      </c>
      <c r="K6" s="3">
        <v>30.950399999999998</v>
      </c>
      <c r="L6" s="3">
        <v>0</v>
      </c>
      <c r="M6" s="4">
        <f t="shared" si="3"/>
        <v>-1</v>
      </c>
    </row>
    <row r="7" spans="1:13" x14ac:dyDescent="0.2">
      <c r="A7" s="1" t="s">
        <v>334</v>
      </c>
      <c r="B7" s="1" t="s">
        <v>19</v>
      </c>
      <c r="C7" s="3">
        <v>22.441600000000001</v>
      </c>
      <c r="D7" s="3">
        <v>0</v>
      </c>
      <c r="E7" s="4">
        <f t="shared" si="0"/>
        <v>-1</v>
      </c>
      <c r="F7" s="3">
        <v>22.441600000000001</v>
      </c>
      <c r="G7" s="3">
        <v>0</v>
      </c>
      <c r="H7" s="4">
        <f t="shared" si="1"/>
        <v>-1</v>
      </c>
      <c r="I7" s="3">
        <v>0</v>
      </c>
      <c r="J7" s="4" t="str">
        <f t="shared" si="2"/>
        <v/>
      </c>
      <c r="K7" s="3">
        <v>22.441600000000001</v>
      </c>
      <c r="L7" s="3">
        <v>11.59173</v>
      </c>
      <c r="M7" s="4">
        <f t="shared" si="3"/>
        <v>-0.4834713211179239</v>
      </c>
    </row>
    <row r="8" spans="1:13" x14ac:dyDescent="0.2">
      <c r="A8" s="1" t="s">
        <v>334</v>
      </c>
      <c r="B8" s="1" t="s">
        <v>61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15.734999999999999</v>
      </c>
      <c r="L8" s="3">
        <v>20.256689999999999</v>
      </c>
      <c r="M8" s="4">
        <f t="shared" si="3"/>
        <v>0.28736510962821726</v>
      </c>
    </row>
    <row r="9" spans="1:13" x14ac:dyDescent="0.2">
      <c r="A9" s="1" t="s">
        <v>334</v>
      </c>
      <c r="B9" s="1" t="s">
        <v>12</v>
      </c>
      <c r="C9" s="3">
        <v>0</v>
      </c>
      <c r="D9" s="3">
        <v>0</v>
      </c>
      <c r="E9" s="4" t="str">
        <f t="shared" si="0"/>
        <v/>
      </c>
      <c r="F9" s="3">
        <v>5.75549</v>
      </c>
      <c r="G9" s="3">
        <v>0</v>
      </c>
      <c r="H9" s="4">
        <f t="shared" si="1"/>
        <v>-1</v>
      </c>
      <c r="I9" s="3">
        <v>0</v>
      </c>
      <c r="J9" s="4" t="str">
        <f t="shared" si="2"/>
        <v/>
      </c>
      <c r="K9" s="3">
        <v>288.91102999999998</v>
      </c>
      <c r="L9" s="3">
        <v>41.787619999999997</v>
      </c>
      <c r="M9" s="4">
        <f t="shared" si="3"/>
        <v>-0.85536163157218326</v>
      </c>
    </row>
    <row r="10" spans="1:13" x14ac:dyDescent="0.2">
      <c r="A10" s="1" t="s">
        <v>334</v>
      </c>
      <c r="B10" s="1" t="s">
        <v>10</v>
      </c>
      <c r="C10" s="3">
        <v>0</v>
      </c>
      <c r="D10" s="3">
        <v>0</v>
      </c>
      <c r="E10" s="4" t="str">
        <f t="shared" si="0"/>
        <v/>
      </c>
      <c r="F10" s="3">
        <v>0</v>
      </c>
      <c r="G10" s="3">
        <v>0</v>
      </c>
      <c r="H10" s="4" t="str">
        <f t="shared" si="1"/>
        <v/>
      </c>
      <c r="I10" s="3">
        <v>0</v>
      </c>
      <c r="J10" s="4" t="str">
        <f t="shared" si="2"/>
        <v/>
      </c>
      <c r="K10" s="3">
        <v>0</v>
      </c>
      <c r="L10" s="3">
        <v>11.628</v>
      </c>
      <c r="M10" s="4" t="str">
        <f t="shared" si="3"/>
        <v/>
      </c>
    </row>
    <row r="11" spans="1:13" x14ac:dyDescent="0.2">
      <c r="A11" s="1" t="s">
        <v>334</v>
      </c>
      <c r="B11" s="1" t="s">
        <v>8</v>
      </c>
      <c r="C11" s="3">
        <v>0</v>
      </c>
      <c r="D11" s="3">
        <v>0</v>
      </c>
      <c r="E11" s="4" t="str">
        <f t="shared" si="0"/>
        <v/>
      </c>
      <c r="F11" s="3">
        <v>0</v>
      </c>
      <c r="G11" s="3">
        <v>0</v>
      </c>
      <c r="H11" s="4" t="str">
        <f t="shared" si="1"/>
        <v/>
      </c>
      <c r="I11" s="3">
        <v>0</v>
      </c>
      <c r="J11" s="4" t="str">
        <f t="shared" si="2"/>
        <v/>
      </c>
      <c r="K11" s="3">
        <v>0</v>
      </c>
      <c r="L11" s="3">
        <v>0</v>
      </c>
      <c r="M11" s="4" t="str">
        <f t="shared" si="3"/>
        <v/>
      </c>
    </row>
    <row r="12" spans="1:13" x14ac:dyDescent="0.2">
      <c r="A12" s="2" t="s">
        <v>334</v>
      </c>
      <c r="B12" s="2" t="s">
        <v>0</v>
      </c>
      <c r="C12" s="6">
        <v>22.441600000000001</v>
      </c>
      <c r="D12" s="6">
        <v>0</v>
      </c>
      <c r="E12" s="5">
        <f t="shared" si="0"/>
        <v>-1</v>
      </c>
      <c r="F12" s="6">
        <v>28.197089999999999</v>
      </c>
      <c r="G12" s="6">
        <v>0</v>
      </c>
      <c r="H12" s="5">
        <f t="shared" si="1"/>
        <v>-1</v>
      </c>
      <c r="I12" s="6">
        <v>0</v>
      </c>
      <c r="J12" s="5" t="str">
        <f t="shared" si="2"/>
        <v/>
      </c>
      <c r="K12" s="6">
        <v>358.03802999999999</v>
      </c>
      <c r="L12" s="6">
        <v>85.264039999999994</v>
      </c>
      <c r="M12" s="5">
        <f t="shared" si="3"/>
        <v>-0.7618575881450359</v>
      </c>
    </row>
    <row r="13" spans="1:13" x14ac:dyDescent="0.2">
      <c r="A13" s="1" t="s">
        <v>333</v>
      </c>
      <c r="B13" s="1" t="s">
        <v>14</v>
      </c>
      <c r="C13" s="3">
        <v>0</v>
      </c>
      <c r="D13" s="3">
        <v>0</v>
      </c>
      <c r="E13" s="4" t="str">
        <f t="shared" si="0"/>
        <v/>
      </c>
      <c r="F13" s="3">
        <v>0</v>
      </c>
      <c r="G13" s="3">
        <v>0</v>
      </c>
      <c r="H13" s="4" t="str">
        <f t="shared" si="1"/>
        <v/>
      </c>
      <c r="I13" s="3">
        <v>0</v>
      </c>
      <c r="J13" s="4" t="str">
        <f t="shared" si="2"/>
        <v/>
      </c>
      <c r="K13" s="3">
        <v>24.720400000000001</v>
      </c>
      <c r="L13" s="3">
        <v>0</v>
      </c>
      <c r="M13" s="4">
        <f t="shared" si="3"/>
        <v>-1</v>
      </c>
    </row>
    <row r="14" spans="1:13" x14ac:dyDescent="0.2">
      <c r="A14" s="2" t="s">
        <v>333</v>
      </c>
      <c r="B14" s="2" t="s">
        <v>0</v>
      </c>
      <c r="C14" s="6">
        <v>0</v>
      </c>
      <c r="D14" s="6">
        <v>0</v>
      </c>
      <c r="E14" s="5" t="str">
        <f t="shared" si="0"/>
        <v/>
      </c>
      <c r="F14" s="6">
        <v>0</v>
      </c>
      <c r="G14" s="6">
        <v>0</v>
      </c>
      <c r="H14" s="5" t="str">
        <f t="shared" si="1"/>
        <v/>
      </c>
      <c r="I14" s="6">
        <v>0</v>
      </c>
      <c r="J14" s="5" t="str">
        <f t="shared" si="2"/>
        <v/>
      </c>
      <c r="K14" s="6">
        <v>24.720400000000001</v>
      </c>
      <c r="L14" s="6">
        <v>0</v>
      </c>
      <c r="M14" s="5">
        <f t="shared" si="3"/>
        <v>-1</v>
      </c>
    </row>
    <row r="15" spans="1:13" x14ac:dyDescent="0.2">
      <c r="A15" s="1" t="s">
        <v>332</v>
      </c>
      <c r="B15" s="1" t="s">
        <v>21</v>
      </c>
      <c r="C15" s="3">
        <v>160.14806999999999</v>
      </c>
      <c r="D15" s="3">
        <v>0</v>
      </c>
      <c r="E15" s="4">
        <f t="shared" si="0"/>
        <v>-1</v>
      </c>
      <c r="F15" s="3">
        <v>490.54824000000002</v>
      </c>
      <c r="G15" s="3">
        <v>565.76017999999999</v>
      </c>
      <c r="H15" s="4">
        <f t="shared" si="1"/>
        <v>0.1533222094528357</v>
      </c>
      <c r="I15" s="3">
        <v>569.39797999999996</v>
      </c>
      <c r="J15" s="4">
        <f t="shared" si="2"/>
        <v>-6.3888530127907961E-3</v>
      </c>
      <c r="K15" s="3">
        <v>9111.9991699999991</v>
      </c>
      <c r="L15" s="3">
        <v>5906.5815199999997</v>
      </c>
      <c r="M15" s="4">
        <f t="shared" si="3"/>
        <v>-0.3517798443785416</v>
      </c>
    </row>
    <row r="16" spans="1:13" x14ac:dyDescent="0.2">
      <c r="A16" s="1" t="s">
        <v>332</v>
      </c>
      <c r="B16" s="1" t="s">
        <v>69</v>
      </c>
      <c r="C16" s="3">
        <v>0</v>
      </c>
      <c r="D16" s="3">
        <v>0</v>
      </c>
      <c r="E16" s="4" t="str">
        <f t="shared" si="0"/>
        <v/>
      </c>
      <c r="F16" s="3">
        <v>0</v>
      </c>
      <c r="G16" s="3">
        <v>0</v>
      </c>
      <c r="H16" s="4" t="str">
        <f t="shared" si="1"/>
        <v/>
      </c>
      <c r="I16" s="3">
        <v>0</v>
      </c>
      <c r="J16" s="4" t="str">
        <f t="shared" si="2"/>
        <v/>
      </c>
      <c r="K16" s="3">
        <v>6.0312999999999999</v>
      </c>
      <c r="L16" s="3">
        <v>0</v>
      </c>
      <c r="M16" s="4">
        <f t="shared" si="3"/>
        <v>-1</v>
      </c>
    </row>
    <row r="17" spans="1:13" x14ac:dyDescent="0.2">
      <c r="A17" s="1" t="s">
        <v>332</v>
      </c>
      <c r="B17" s="1" t="s">
        <v>36</v>
      </c>
      <c r="C17" s="3">
        <v>0</v>
      </c>
      <c r="D17" s="3">
        <v>0</v>
      </c>
      <c r="E17" s="4" t="str">
        <f t="shared" si="0"/>
        <v/>
      </c>
      <c r="F17" s="3">
        <v>0</v>
      </c>
      <c r="G17" s="3">
        <v>0</v>
      </c>
      <c r="H17" s="4" t="str">
        <f t="shared" si="1"/>
        <v/>
      </c>
      <c r="I17" s="3">
        <v>0</v>
      </c>
      <c r="J17" s="4" t="str">
        <f t="shared" si="2"/>
        <v/>
      </c>
      <c r="K17" s="3">
        <v>0</v>
      </c>
      <c r="L17" s="3">
        <v>0</v>
      </c>
      <c r="M17" s="4" t="str">
        <f t="shared" si="3"/>
        <v/>
      </c>
    </row>
    <row r="18" spans="1:13" x14ac:dyDescent="0.2">
      <c r="A18" s="1" t="s">
        <v>332</v>
      </c>
      <c r="B18" s="1" t="s">
        <v>20</v>
      </c>
      <c r="C18" s="3">
        <v>0</v>
      </c>
      <c r="D18" s="3">
        <v>0</v>
      </c>
      <c r="E18" s="4" t="str">
        <f t="shared" si="0"/>
        <v/>
      </c>
      <c r="F18" s="3">
        <v>44.020699999999998</v>
      </c>
      <c r="G18" s="3">
        <v>61.175330000000002</v>
      </c>
      <c r="H18" s="4">
        <f t="shared" si="1"/>
        <v>0.38969462093969431</v>
      </c>
      <c r="I18" s="3">
        <v>87.344070000000002</v>
      </c>
      <c r="J18" s="4">
        <f t="shared" si="2"/>
        <v>-0.29960522792217037</v>
      </c>
      <c r="K18" s="3">
        <v>311.14686999999998</v>
      </c>
      <c r="L18" s="3">
        <v>445.52625</v>
      </c>
      <c r="M18" s="4">
        <f t="shared" si="3"/>
        <v>0.43188408098079223</v>
      </c>
    </row>
    <row r="19" spans="1:13" x14ac:dyDescent="0.2">
      <c r="A19" s="1" t="s">
        <v>332</v>
      </c>
      <c r="B19" s="1" t="s">
        <v>34</v>
      </c>
      <c r="C19" s="3">
        <v>0</v>
      </c>
      <c r="D19" s="3">
        <v>0</v>
      </c>
      <c r="E19" s="4" t="str">
        <f t="shared" si="0"/>
        <v/>
      </c>
      <c r="F19" s="3">
        <v>73.738640000000004</v>
      </c>
      <c r="G19" s="3">
        <v>29.145119999999999</v>
      </c>
      <c r="H19" s="4">
        <f t="shared" si="1"/>
        <v>-0.60475105046689226</v>
      </c>
      <c r="I19" s="3">
        <v>45.660640000000001</v>
      </c>
      <c r="J19" s="4">
        <f t="shared" si="2"/>
        <v>-0.3617014566593898</v>
      </c>
      <c r="K19" s="3">
        <v>189.27591000000001</v>
      </c>
      <c r="L19" s="3">
        <v>402.68398999999999</v>
      </c>
      <c r="M19" s="4">
        <f t="shared" si="3"/>
        <v>1.1274973133136696</v>
      </c>
    </row>
    <row r="20" spans="1:13" x14ac:dyDescent="0.2">
      <c r="A20" s="1" t="s">
        <v>332</v>
      </c>
      <c r="B20" s="1" t="s">
        <v>64</v>
      </c>
      <c r="C20" s="3">
        <v>0</v>
      </c>
      <c r="D20" s="3">
        <v>0</v>
      </c>
      <c r="E20" s="4" t="str">
        <f t="shared" si="0"/>
        <v/>
      </c>
      <c r="F20" s="3">
        <v>4.95</v>
      </c>
      <c r="G20" s="3">
        <v>1.68306</v>
      </c>
      <c r="H20" s="4">
        <f t="shared" si="1"/>
        <v>-0.65998787878787879</v>
      </c>
      <c r="I20" s="3">
        <v>8.5167699999999993</v>
      </c>
      <c r="J20" s="4">
        <f t="shared" si="2"/>
        <v>-0.80238282823182971</v>
      </c>
      <c r="K20" s="3">
        <v>67.540000000000006</v>
      </c>
      <c r="L20" s="3">
        <v>59.365180000000002</v>
      </c>
      <c r="M20" s="4">
        <f t="shared" si="3"/>
        <v>-0.12103671898134438</v>
      </c>
    </row>
    <row r="21" spans="1:13" x14ac:dyDescent="0.2">
      <c r="A21" s="1" t="s">
        <v>332</v>
      </c>
      <c r="B21" s="1" t="s">
        <v>19</v>
      </c>
      <c r="C21" s="3">
        <v>0</v>
      </c>
      <c r="D21" s="3">
        <v>0</v>
      </c>
      <c r="E21" s="4" t="str">
        <f t="shared" si="0"/>
        <v/>
      </c>
      <c r="F21" s="3">
        <v>0</v>
      </c>
      <c r="G21" s="3">
        <v>12.929080000000001</v>
      </c>
      <c r="H21" s="4" t="str">
        <f t="shared" si="1"/>
        <v/>
      </c>
      <c r="I21" s="3">
        <v>12.722390000000001</v>
      </c>
      <c r="J21" s="4">
        <f t="shared" si="2"/>
        <v>1.6246161295165429E-2</v>
      </c>
      <c r="K21" s="3">
        <v>0</v>
      </c>
      <c r="L21" s="3">
        <v>98.252309999999994</v>
      </c>
      <c r="M21" s="4" t="str">
        <f t="shared" si="3"/>
        <v/>
      </c>
    </row>
    <row r="22" spans="1:13" x14ac:dyDescent="0.2">
      <c r="A22" s="1" t="s">
        <v>332</v>
      </c>
      <c r="B22" s="1" t="s">
        <v>18</v>
      </c>
      <c r="C22" s="3">
        <v>0</v>
      </c>
      <c r="D22" s="3">
        <v>0</v>
      </c>
      <c r="E22" s="4" t="str">
        <f t="shared" si="0"/>
        <v/>
      </c>
      <c r="F22" s="3">
        <v>29.53135</v>
      </c>
      <c r="G22" s="3">
        <v>69.535169999999994</v>
      </c>
      <c r="H22" s="4">
        <f t="shared" si="1"/>
        <v>1.3546221219145078</v>
      </c>
      <c r="I22" s="3">
        <v>0</v>
      </c>
      <c r="J22" s="4" t="str">
        <f t="shared" si="2"/>
        <v/>
      </c>
      <c r="K22" s="3">
        <v>118.98654999999999</v>
      </c>
      <c r="L22" s="3">
        <v>168.93598</v>
      </c>
      <c r="M22" s="4">
        <f t="shared" si="3"/>
        <v>0.41979055615949878</v>
      </c>
    </row>
    <row r="23" spans="1:13" x14ac:dyDescent="0.2">
      <c r="A23" s="1" t="s">
        <v>332</v>
      </c>
      <c r="B23" s="1" t="s">
        <v>61</v>
      </c>
      <c r="C23" s="3">
        <v>0</v>
      </c>
      <c r="D23" s="3">
        <v>0</v>
      </c>
      <c r="E23" s="4" t="str">
        <f t="shared" si="0"/>
        <v/>
      </c>
      <c r="F23" s="3">
        <v>0</v>
      </c>
      <c r="G23" s="3">
        <v>0</v>
      </c>
      <c r="H23" s="4" t="str">
        <f t="shared" si="1"/>
        <v/>
      </c>
      <c r="I23" s="3">
        <v>0</v>
      </c>
      <c r="J23" s="4" t="str">
        <f t="shared" si="2"/>
        <v/>
      </c>
      <c r="K23" s="3">
        <v>20.94</v>
      </c>
      <c r="L23" s="3">
        <v>0</v>
      </c>
      <c r="M23" s="4">
        <f t="shared" si="3"/>
        <v>-1</v>
      </c>
    </row>
    <row r="24" spans="1:13" x14ac:dyDescent="0.2">
      <c r="A24" s="1" t="s">
        <v>332</v>
      </c>
      <c r="B24" s="1" t="s">
        <v>32</v>
      </c>
      <c r="C24" s="3">
        <v>0</v>
      </c>
      <c r="D24" s="3">
        <v>0</v>
      </c>
      <c r="E24" s="4" t="str">
        <f t="shared" si="0"/>
        <v/>
      </c>
      <c r="F24" s="3">
        <v>0</v>
      </c>
      <c r="G24" s="3">
        <v>0</v>
      </c>
      <c r="H24" s="4" t="str">
        <f t="shared" si="1"/>
        <v/>
      </c>
      <c r="I24" s="3">
        <v>5.9510300000000003</v>
      </c>
      <c r="J24" s="4">
        <f t="shared" si="2"/>
        <v>-1</v>
      </c>
      <c r="K24" s="3">
        <v>2.6846299999999998</v>
      </c>
      <c r="L24" s="3">
        <v>5.9510300000000003</v>
      </c>
      <c r="M24" s="4">
        <f t="shared" si="3"/>
        <v>1.2167039778293471</v>
      </c>
    </row>
    <row r="25" spans="1:13" x14ac:dyDescent="0.2">
      <c r="A25" s="1" t="s">
        <v>332</v>
      </c>
      <c r="B25" s="1" t="s">
        <v>14</v>
      </c>
      <c r="C25" s="3">
        <v>0</v>
      </c>
      <c r="D25" s="3">
        <v>0</v>
      </c>
      <c r="E25" s="4" t="str">
        <f t="shared" si="0"/>
        <v/>
      </c>
      <c r="F25" s="3">
        <v>148.30403999999999</v>
      </c>
      <c r="G25" s="3">
        <v>20.35585</v>
      </c>
      <c r="H25" s="4">
        <f t="shared" si="1"/>
        <v>-0.86274244450791771</v>
      </c>
      <c r="I25" s="3">
        <v>30.862400000000001</v>
      </c>
      <c r="J25" s="4">
        <f t="shared" si="2"/>
        <v>-0.34043204676240346</v>
      </c>
      <c r="K25" s="3">
        <v>2224.3324299999999</v>
      </c>
      <c r="L25" s="3">
        <v>557.28035999999997</v>
      </c>
      <c r="M25" s="4">
        <f t="shared" si="3"/>
        <v>-0.74946174749607908</v>
      </c>
    </row>
    <row r="26" spans="1:13" x14ac:dyDescent="0.2">
      <c r="A26" s="1" t="s">
        <v>332</v>
      </c>
      <c r="B26" s="1" t="s">
        <v>13</v>
      </c>
      <c r="C26" s="3">
        <v>0</v>
      </c>
      <c r="D26" s="3">
        <v>0</v>
      </c>
      <c r="E26" s="4" t="str">
        <f t="shared" si="0"/>
        <v/>
      </c>
      <c r="F26" s="3">
        <v>728.30375000000004</v>
      </c>
      <c r="G26" s="3">
        <v>2045.08584</v>
      </c>
      <c r="H26" s="4">
        <f t="shared" si="1"/>
        <v>1.8080122339065259</v>
      </c>
      <c r="I26" s="3">
        <v>1621.88831</v>
      </c>
      <c r="J26" s="4">
        <f t="shared" si="2"/>
        <v>0.26092889836538746</v>
      </c>
      <c r="K26" s="3">
        <v>7478.6425900000004</v>
      </c>
      <c r="L26" s="3">
        <v>13793.55881</v>
      </c>
      <c r="M26" s="4">
        <f t="shared" si="3"/>
        <v>0.84439337005407022</v>
      </c>
    </row>
    <row r="27" spans="1:13" x14ac:dyDescent="0.2">
      <c r="A27" s="1" t="s">
        <v>332</v>
      </c>
      <c r="B27" s="1" t="s">
        <v>12</v>
      </c>
      <c r="C27" s="3">
        <v>1213.1008200000001</v>
      </c>
      <c r="D27" s="3">
        <v>0</v>
      </c>
      <c r="E27" s="4">
        <f t="shared" si="0"/>
        <v>-1</v>
      </c>
      <c r="F27" s="3">
        <v>2434.22208</v>
      </c>
      <c r="G27" s="3">
        <v>1090.5407700000001</v>
      </c>
      <c r="H27" s="4">
        <f t="shared" si="1"/>
        <v>-0.55199618844965859</v>
      </c>
      <c r="I27" s="3">
        <v>1835.1537000000001</v>
      </c>
      <c r="J27" s="4">
        <f t="shared" si="2"/>
        <v>-0.40574962740178111</v>
      </c>
      <c r="K27" s="3">
        <v>26051.89991</v>
      </c>
      <c r="L27" s="3">
        <v>20064.022990000001</v>
      </c>
      <c r="M27" s="4">
        <f t="shared" si="3"/>
        <v>-0.22984415496320698</v>
      </c>
    </row>
    <row r="28" spans="1:13" x14ac:dyDescent="0.2">
      <c r="A28" s="1" t="s">
        <v>332</v>
      </c>
      <c r="B28" s="1" t="s">
        <v>11</v>
      </c>
      <c r="C28" s="3">
        <v>3.1231200000000001</v>
      </c>
      <c r="D28" s="3">
        <v>0</v>
      </c>
      <c r="E28" s="4">
        <f t="shared" si="0"/>
        <v>-1</v>
      </c>
      <c r="F28" s="3">
        <v>81.633250000000004</v>
      </c>
      <c r="G28" s="3">
        <v>165.94244</v>
      </c>
      <c r="H28" s="4">
        <f t="shared" si="1"/>
        <v>1.0327800252960651</v>
      </c>
      <c r="I28" s="3">
        <v>89.644750000000002</v>
      </c>
      <c r="J28" s="4">
        <f t="shared" si="2"/>
        <v>0.85111163788174982</v>
      </c>
      <c r="K28" s="3">
        <v>842.19448999999997</v>
      </c>
      <c r="L28" s="3">
        <v>1370.5110199999999</v>
      </c>
      <c r="M28" s="4">
        <f t="shared" si="3"/>
        <v>0.62730941163008547</v>
      </c>
    </row>
    <row r="29" spans="1:13" x14ac:dyDescent="0.2">
      <c r="A29" s="1" t="s">
        <v>332</v>
      </c>
      <c r="B29" s="1" t="s">
        <v>29</v>
      </c>
      <c r="C29" s="3">
        <v>0</v>
      </c>
      <c r="D29" s="3">
        <v>0</v>
      </c>
      <c r="E29" s="4" t="str">
        <f t="shared" si="0"/>
        <v/>
      </c>
      <c r="F29" s="3">
        <v>0</v>
      </c>
      <c r="G29" s="3">
        <v>0</v>
      </c>
      <c r="H29" s="4" t="str">
        <f t="shared" si="1"/>
        <v/>
      </c>
      <c r="I29" s="3">
        <v>0</v>
      </c>
      <c r="J29" s="4" t="str">
        <f t="shared" si="2"/>
        <v/>
      </c>
      <c r="K29" s="3">
        <v>0</v>
      </c>
      <c r="L29" s="3">
        <v>117.73703999999999</v>
      </c>
      <c r="M29" s="4" t="str">
        <f t="shared" si="3"/>
        <v/>
      </c>
    </row>
    <row r="30" spans="1:13" x14ac:dyDescent="0.2">
      <c r="A30" s="1" t="s">
        <v>332</v>
      </c>
      <c r="B30" s="1" t="s">
        <v>9</v>
      </c>
      <c r="C30" s="3">
        <v>0</v>
      </c>
      <c r="D30" s="3">
        <v>0</v>
      </c>
      <c r="E30" s="4" t="str">
        <f t="shared" si="0"/>
        <v/>
      </c>
      <c r="F30" s="3">
        <v>0</v>
      </c>
      <c r="G30" s="3">
        <v>0</v>
      </c>
      <c r="H30" s="4" t="str">
        <f t="shared" si="1"/>
        <v/>
      </c>
      <c r="I30" s="3">
        <v>0</v>
      </c>
      <c r="J30" s="4" t="str">
        <f t="shared" si="2"/>
        <v/>
      </c>
      <c r="K30" s="3">
        <v>0</v>
      </c>
      <c r="L30" s="3">
        <v>56.125</v>
      </c>
      <c r="M30" s="4" t="str">
        <f t="shared" si="3"/>
        <v/>
      </c>
    </row>
    <row r="31" spans="1:13" x14ac:dyDescent="0.2">
      <c r="A31" s="1" t="s">
        <v>332</v>
      </c>
      <c r="B31" s="1" t="s">
        <v>27</v>
      </c>
      <c r="C31" s="3">
        <v>0</v>
      </c>
      <c r="D31" s="3">
        <v>0</v>
      </c>
      <c r="E31" s="4" t="str">
        <f t="shared" si="0"/>
        <v/>
      </c>
      <c r="F31" s="3">
        <v>0</v>
      </c>
      <c r="G31" s="3">
        <v>0</v>
      </c>
      <c r="H31" s="4" t="str">
        <f t="shared" si="1"/>
        <v/>
      </c>
      <c r="I31" s="3">
        <v>0</v>
      </c>
      <c r="J31" s="4" t="str">
        <f t="shared" si="2"/>
        <v/>
      </c>
      <c r="K31" s="3">
        <v>254.29492999999999</v>
      </c>
      <c r="L31" s="3">
        <v>73.574470000000005</v>
      </c>
      <c r="M31" s="4">
        <f t="shared" si="3"/>
        <v>-0.7106726823063283</v>
      </c>
    </row>
    <row r="32" spans="1:13" x14ac:dyDescent="0.2">
      <c r="A32" s="1" t="s">
        <v>332</v>
      </c>
      <c r="B32" s="1" t="s">
        <v>8</v>
      </c>
      <c r="C32" s="3">
        <v>80.361580000000004</v>
      </c>
      <c r="D32" s="3">
        <v>0</v>
      </c>
      <c r="E32" s="4">
        <f t="shared" si="0"/>
        <v>-1</v>
      </c>
      <c r="F32" s="3">
        <v>651.53728000000001</v>
      </c>
      <c r="G32" s="3">
        <v>372.61</v>
      </c>
      <c r="H32" s="4">
        <f t="shared" si="1"/>
        <v>-0.42810640091078134</v>
      </c>
      <c r="I32" s="3">
        <v>47.747190000000003</v>
      </c>
      <c r="J32" s="4">
        <f t="shared" si="2"/>
        <v>6.803810025260125</v>
      </c>
      <c r="K32" s="3">
        <v>3200.53316</v>
      </c>
      <c r="L32" s="3">
        <v>2487.4021499999999</v>
      </c>
      <c r="M32" s="4">
        <f t="shared" si="3"/>
        <v>-0.22281631664144363</v>
      </c>
    </row>
    <row r="33" spans="1:13" x14ac:dyDescent="0.2">
      <c r="A33" s="1" t="s">
        <v>332</v>
      </c>
      <c r="B33" s="1" t="s">
        <v>7</v>
      </c>
      <c r="C33" s="3">
        <v>0</v>
      </c>
      <c r="D33" s="3">
        <v>0</v>
      </c>
      <c r="E33" s="4" t="str">
        <f t="shared" si="0"/>
        <v/>
      </c>
      <c r="F33" s="3">
        <v>0</v>
      </c>
      <c r="G33" s="3">
        <v>31.154710000000001</v>
      </c>
      <c r="H33" s="4" t="str">
        <f t="shared" si="1"/>
        <v/>
      </c>
      <c r="I33" s="3">
        <v>0</v>
      </c>
      <c r="J33" s="4" t="str">
        <f t="shared" si="2"/>
        <v/>
      </c>
      <c r="K33" s="3">
        <v>374.37211000000002</v>
      </c>
      <c r="L33" s="3">
        <v>187.13386</v>
      </c>
      <c r="M33" s="4">
        <f t="shared" si="3"/>
        <v>-0.50013942010797763</v>
      </c>
    </row>
    <row r="34" spans="1:13" x14ac:dyDescent="0.2">
      <c r="A34" s="1" t="s">
        <v>332</v>
      </c>
      <c r="B34" s="1" t="s">
        <v>53</v>
      </c>
      <c r="C34" s="3">
        <v>0</v>
      </c>
      <c r="D34" s="3">
        <v>0</v>
      </c>
      <c r="E34" s="4" t="str">
        <f t="shared" si="0"/>
        <v/>
      </c>
      <c r="F34" s="3">
        <v>0</v>
      </c>
      <c r="G34" s="3">
        <v>0</v>
      </c>
      <c r="H34" s="4" t="str">
        <f t="shared" si="1"/>
        <v/>
      </c>
      <c r="I34" s="3">
        <v>0</v>
      </c>
      <c r="J34" s="4" t="str">
        <f t="shared" si="2"/>
        <v/>
      </c>
      <c r="K34" s="3">
        <v>0</v>
      </c>
      <c r="L34" s="3">
        <v>183.45818</v>
      </c>
      <c r="M34" s="4" t="str">
        <f t="shared" si="3"/>
        <v/>
      </c>
    </row>
    <row r="35" spans="1:13" x14ac:dyDescent="0.2">
      <c r="A35" s="1" t="s">
        <v>332</v>
      </c>
      <c r="B35" s="1" t="s">
        <v>6</v>
      </c>
      <c r="C35" s="3">
        <v>0</v>
      </c>
      <c r="D35" s="3">
        <v>0</v>
      </c>
      <c r="E35" s="4" t="str">
        <f t="shared" si="0"/>
        <v/>
      </c>
      <c r="F35" s="3">
        <v>0</v>
      </c>
      <c r="G35" s="3">
        <v>26.227399999999999</v>
      </c>
      <c r="H35" s="4" t="str">
        <f t="shared" si="1"/>
        <v/>
      </c>
      <c r="I35" s="3">
        <v>37.010240000000003</v>
      </c>
      <c r="J35" s="4">
        <f t="shared" si="2"/>
        <v>-0.29134747572563713</v>
      </c>
      <c r="K35" s="3">
        <v>225.74279000000001</v>
      </c>
      <c r="L35" s="3">
        <v>653.02953000000002</v>
      </c>
      <c r="M35" s="4">
        <f t="shared" si="3"/>
        <v>1.8928034866584222</v>
      </c>
    </row>
    <row r="36" spans="1:13" x14ac:dyDescent="0.2">
      <c r="A36" s="1" t="s">
        <v>332</v>
      </c>
      <c r="B36" s="1" t="s">
        <v>51</v>
      </c>
      <c r="C36" s="3">
        <v>0</v>
      </c>
      <c r="D36" s="3">
        <v>0</v>
      </c>
      <c r="E36" s="4" t="str">
        <f t="shared" si="0"/>
        <v/>
      </c>
      <c r="F36" s="3">
        <v>0</v>
      </c>
      <c r="G36" s="3">
        <v>0</v>
      </c>
      <c r="H36" s="4" t="str">
        <f t="shared" si="1"/>
        <v/>
      </c>
      <c r="I36" s="3">
        <v>0</v>
      </c>
      <c r="J36" s="4" t="str">
        <f t="shared" si="2"/>
        <v/>
      </c>
      <c r="K36" s="3">
        <v>38.802849999999999</v>
      </c>
      <c r="L36" s="3">
        <v>0</v>
      </c>
      <c r="M36" s="4">
        <f t="shared" si="3"/>
        <v>-1</v>
      </c>
    </row>
    <row r="37" spans="1:13" x14ac:dyDescent="0.2">
      <c r="A37" s="1" t="s">
        <v>332</v>
      </c>
      <c r="B37" s="1" t="s">
        <v>49</v>
      </c>
      <c r="C37" s="3">
        <v>0</v>
      </c>
      <c r="D37" s="3">
        <v>0</v>
      </c>
      <c r="E37" s="4" t="str">
        <f t="shared" si="0"/>
        <v/>
      </c>
      <c r="F37" s="3">
        <v>0</v>
      </c>
      <c r="G37" s="3">
        <v>0</v>
      </c>
      <c r="H37" s="4" t="str">
        <f t="shared" si="1"/>
        <v/>
      </c>
      <c r="I37" s="3">
        <v>0</v>
      </c>
      <c r="J37" s="4" t="str">
        <f t="shared" si="2"/>
        <v/>
      </c>
      <c r="K37" s="3">
        <v>16.99588</v>
      </c>
      <c r="L37" s="3">
        <v>2.7204799999999998</v>
      </c>
      <c r="M37" s="4">
        <f t="shared" si="3"/>
        <v>-0.83993297199085903</v>
      </c>
    </row>
    <row r="38" spans="1:13" x14ac:dyDescent="0.2">
      <c r="A38" s="1" t="s">
        <v>332</v>
      </c>
      <c r="B38" s="1" t="s">
        <v>47</v>
      </c>
      <c r="C38" s="3">
        <v>0</v>
      </c>
      <c r="D38" s="3">
        <v>0</v>
      </c>
      <c r="E38" s="4" t="str">
        <f t="shared" si="0"/>
        <v/>
      </c>
      <c r="F38" s="3">
        <v>215.41800000000001</v>
      </c>
      <c r="G38" s="3">
        <v>0</v>
      </c>
      <c r="H38" s="4">
        <f t="shared" si="1"/>
        <v>-1</v>
      </c>
      <c r="I38" s="3">
        <v>0</v>
      </c>
      <c r="J38" s="4" t="str">
        <f t="shared" si="2"/>
        <v/>
      </c>
      <c r="K38" s="3">
        <v>502.58600000000001</v>
      </c>
      <c r="L38" s="3">
        <v>110.6451</v>
      </c>
      <c r="M38" s="4">
        <f t="shared" si="3"/>
        <v>-0.7798484239513237</v>
      </c>
    </row>
    <row r="39" spans="1:13" x14ac:dyDescent="0.2">
      <c r="A39" s="1" t="s">
        <v>332</v>
      </c>
      <c r="B39" s="1" t="s">
        <v>88</v>
      </c>
      <c r="C39" s="3">
        <v>0</v>
      </c>
      <c r="D39" s="3">
        <v>0</v>
      </c>
      <c r="E39" s="4" t="str">
        <f t="shared" si="0"/>
        <v/>
      </c>
      <c r="F39" s="3">
        <v>3.0461999999999998</v>
      </c>
      <c r="G39" s="3">
        <v>0</v>
      </c>
      <c r="H39" s="4">
        <f t="shared" si="1"/>
        <v>-1</v>
      </c>
      <c r="I39" s="3">
        <v>0</v>
      </c>
      <c r="J39" s="4" t="str">
        <f t="shared" si="2"/>
        <v/>
      </c>
      <c r="K39" s="3">
        <v>6.0566700000000004</v>
      </c>
      <c r="L39" s="3">
        <v>3.52094</v>
      </c>
      <c r="M39" s="4">
        <f t="shared" si="3"/>
        <v>-0.41866735351273887</v>
      </c>
    </row>
    <row r="40" spans="1:13" x14ac:dyDescent="0.2">
      <c r="A40" s="1" t="s">
        <v>332</v>
      </c>
      <c r="B40" s="1" t="s">
        <v>3</v>
      </c>
      <c r="C40" s="3">
        <v>0</v>
      </c>
      <c r="D40" s="3">
        <v>0</v>
      </c>
      <c r="E40" s="4" t="str">
        <f t="shared" si="0"/>
        <v/>
      </c>
      <c r="F40" s="3">
        <v>0</v>
      </c>
      <c r="G40" s="3">
        <v>0</v>
      </c>
      <c r="H40" s="4" t="str">
        <f t="shared" si="1"/>
        <v/>
      </c>
      <c r="I40" s="3">
        <v>0</v>
      </c>
      <c r="J40" s="4" t="str">
        <f t="shared" si="2"/>
        <v/>
      </c>
      <c r="K40" s="3">
        <v>0</v>
      </c>
      <c r="L40" s="3">
        <v>0</v>
      </c>
      <c r="M40" s="4" t="str">
        <f t="shared" si="3"/>
        <v/>
      </c>
    </row>
    <row r="41" spans="1:13" x14ac:dyDescent="0.2">
      <c r="A41" s="1" t="s">
        <v>332</v>
      </c>
      <c r="B41" s="1" t="s">
        <v>24</v>
      </c>
      <c r="C41" s="3">
        <v>80.109480000000005</v>
      </c>
      <c r="D41" s="3">
        <v>0</v>
      </c>
      <c r="E41" s="4">
        <f t="shared" si="0"/>
        <v>-1</v>
      </c>
      <c r="F41" s="3">
        <v>127.18254</v>
      </c>
      <c r="G41" s="3">
        <v>0</v>
      </c>
      <c r="H41" s="4">
        <f t="shared" si="1"/>
        <v>-1</v>
      </c>
      <c r="I41" s="3">
        <v>0</v>
      </c>
      <c r="J41" s="4" t="str">
        <f t="shared" si="2"/>
        <v/>
      </c>
      <c r="K41" s="3">
        <v>2016.7340999999999</v>
      </c>
      <c r="L41" s="3">
        <v>327.94407999999999</v>
      </c>
      <c r="M41" s="4">
        <f t="shared" si="3"/>
        <v>-0.83738853823119275</v>
      </c>
    </row>
    <row r="42" spans="1:13" x14ac:dyDescent="0.2">
      <c r="A42" s="1" t="s">
        <v>332</v>
      </c>
      <c r="B42" s="1" t="s">
        <v>78</v>
      </c>
      <c r="C42" s="3">
        <v>0</v>
      </c>
      <c r="D42" s="3">
        <v>0</v>
      </c>
      <c r="E42" s="4" t="str">
        <f t="shared" si="0"/>
        <v/>
      </c>
      <c r="F42" s="3">
        <v>0</v>
      </c>
      <c r="G42" s="3">
        <v>0</v>
      </c>
      <c r="H42" s="4" t="str">
        <f t="shared" si="1"/>
        <v/>
      </c>
      <c r="I42" s="3">
        <v>0</v>
      </c>
      <c r="J42" s="4" t="str">
        <f t="shared" si="2"/>
        <v/>
      </c>
      <c r="K42" s="3">
        <v>0</v>
      </c>
      <c r="L42" s="3">
        <v>0</v>
      </c>
      <c r="M42" s="4" t="str">
        <f t="shared" si="3"/>
        <v/>
      </c>
    </row>
    <row r="43" spans="1:13" x14ac:dyDescent="0.2">
      <c r="A43" s="1" t="s">
        <v>332</v>
      </c>
      <c r="B43" s="1" t="s">
        <v>39</v>
      </c>
      <c r="C43" s="3">
        <v>0</v>
      </c>
      <c r="D43" s="3">
        <v>0</v>
      </c>
      <c r="E43" s="4" t="str">
        <f t="shared" si="0"/>
        <v/>
      </c>
      <c r="F43" s="3">
        <v>0</v>
      </c>
      <c r="G43" s="3">
        <v>0</v>
      </c>
      <c r="H43" s="4" t="str">
        <f t="shared" si="1"/>
        <v/>
      </c>
      <c r="I43" s="3">
        <v>14.03585</v>
      </c>
      <c r="J43" s="4">
        <f t="shared" si="2"/>
        <v>-1</v>
      </c>
      <c r="K43" s="3">
        <v>0</v>
      </c>
      <c r="L43" s="3">
        <v>92.848770000000002</v>
      </c>
      <c r="M43" s="4" t="str">
        <f t="shared" si="3"/>
        <v/>
      </c>
    </row>
    <row r="44" spans="1:13" x14ac:dyDescent="0.2">
      <c r="A44" s="2" t="s">
        <v>332</v>
      </c>
      <c r="B44" s="2" t="s">
        <v>0</v>
      </c>
      <c r="C44" s="6">
        <v>1536.8430699999999</v>
      </c>
      <c r="D44" s="6">
        <v>0</v>
      </c>
      <c r="E44" s="5">
        <f t="shared" si="0"/>
        <v>-1</v>
      </c>
      <c r="F44" s="6">
        <v>5032.4360699999997</v>
      </c>
      <c r="G44" s="6">
        <v>4492.1449499999999</v>
      </c>
      <c r="H44" s="5">
        <f t="shared" si="1"/>
        <v>-0.1073617453822916</v>
      </c>
      <c r="I44" s="6">
        <v>4405.9353199999996</v>
      </c>
      <c r="J44" s="5">
        <f t="shared" si="2"/>
        <v>1.9566703489419357E-2</v>
      </c>
      <c r="K44" s="6">
        <v>53061.79234</v>
      </c>
      <c r="L44" s="6">
        <v>47168.80904</v>
      </c>
      <c r="M44" s="5">
        <f t="shared" si="3"/>
        <v>-0.11105888135553321</v>
      </c>
    </row>
    <row r="45" spans="1:13" x14ac:dyDescent="0.2">
      <c r="A45" s="1" t="s">
        <v>331</v>
      </c>
      <c r="B45" s="1" t="s">
        <v>21</v>
      </c>
      <c r="C45" s="3">
        <v>0</v>
      </c>
      <c r="D45" s="3">
        <v>0</v>
      </c>
      <c r="E45" s="4" t="str">
        <f t="shared" si="0"/>
        <v/>
      </c>
      <c r="F45" s="3">
        <v>536.90596000000005</v>
      </c>
      <c r="G45" s="3">
        <v>207.52970999999999</v>
      </c>
      <c r="H45" s="4">
        <f t="shared" si="1"/>
        <v>-0.61347102572673995</v>
      </c>
      <c r="I45" s="3">
        <v>658.40755000000001</v>
      </c>
      <c r="J45" s="4">
        <f t="shared" si="2"/>
        <v>-0.68480053122112583</v>
      </c>
      <c r="K45" s="3">
        <v>3991.6569399999998</v>
      </c>
      <c r="L45" s="3">
        <v>3431.8744900000002</v>
      </c>
      <c r="M45" s="4">
        <f t="shared" si="3"/>
        <v>-0.14023811625454963</v>
      </c>
    </row>
    <row r="46" spans="1:13" x14ac:dyDescent="0.2">
      <c r="A46" s="1" t="s">
        <v>331</v>
      </c>
      <c r="B46" s="1" t="s">
        <v>37</v>
      </c>
      <c r="C46" s="3">
        <v>0</v>
      </c>
      <c r="D46" s="3">
        <v>0</v>
      </c>
      <c r="E46" s="4" t="str">
        <f t="shared" si="0"/>
        <v/>
      </c>
      <c r="F46" s="3">
        <v>80.08</v>
      </c>
      <c r="G46" s="3">
        <v>50.686500000000002</v>
      </c>
      <c r="H46" s="4">
        <f t="shared" si="1"/>
        <v>-0.36705169830169826</v>
      </c>
      <c r="I46" s="3">
        <v>5.8</v>
      </c>
      <c r="J46" s="4">
        <f t="shared" si="2"/>
        <v>7.7390517241379317</v>
      </c>
      <c r="K46" s="3">
        <v>315.97000000000003</v>
      </c>
      <c r="L46" s="3">
        <v>218.53649999999999</v>
      </c>
      <c r="M46" s="4">
        <f t="shared" si="3"/>
        <v>-0.30836313574073493</v>
      </c>
    </row>
    <row r="47" spans="1:13" x14ac:dyDescent="0.2">
      <c r="A47" s="1" t="s">
        <v>331</v>
      </c>
      <c r="B47" s="1" t="s">
        <v>69</v>
      </c>
      <c r="C47" s="3">
        <v>0</v>
      </c>
      <c r="D47" s="3">
        <v>0</v>
      </c>
      <c r="E47" s="4" t="str">
        <f t="shared" si="0"/>
        <v/>
      </c>
      <c r="F47" s="3">
        <v>0</v>
      </c>
      <c r="G47" s="3">
        <v>11.989560000000001</v>
      </c>
      <c r="H47" s="4" t="str">
        <f t="shared" si="1"/>
        <v/>
      </c>
      <c r="I47" s="3">
        <v>85.8</v>
      </c>
      <c r="J47" s="4">
        <f t="shared" si="2"/>
        <v>-0.86026153846153841</v>
      </c>
      <c r="K47" s="3">
        <v>53.371000000000002</v>
      </c>
      <c r="L47" s="3">
        <v>235.42105000000001</v>
      </c>
      <c r="M47" s="4">
        <f t="shared" si="3"/>
        <v>3.4110293979876714</v>
      </c>
    </row>
    <row r="48" spans="1:13" x14ac:dyDescent="0.2">
      <c r="A48" s="1" t="s">
        <v>331</v>
      </c>
      <c r="B48" s="1" t="s">
        <v>91</v>
      </c>
      <c r="C48" s="3">
        <v>0</v>
      </c>
      <c r="D48" s="3">
        <v>0</v>
      </c>
      <c r="E48" s="4" t="str">
        <f t="shared" si="0"/>
        <v/>
      </c>
      <c r="F48" s="3">
        <v>0</v>
      </c>
      <c r="G48" s="3">
        <v>4.6280799999999997</v>
      </c>
      <c r="H48" s="4" t="str">
        <f t="shared" si="1"/>
        <v/>
      </c>
      <c r="I48" s="3">
        <v>0</v>
      </c>
      <c r="J48" s="4" t="str">
        <f t="shared" si="2"/>
        <v/>
      </c>
      <c r="K48" s="3">
        <v>0</v>
      </c>
      <c r="L48" s="3">
        <v>67.341719999999995</v>
      </c>
      <c r="M48" s="4" t="str">
        <f t="shared" si="3"/>
        <v/>
      </c>
    </row>
    <row r="49" spans="1:13" x14ac:dyDescent="0.2">
      <c r="A49" s="1" t="s">
        <v>331</v>
      </c>
      <c r="B49" s="1" t="s">
        <v>36</v>
      </c>
      <c r="C49" s="3">
        <v>0</v>
      </c>
      <c r="D49" s="3">
        <v>0</v>
      </c>
      <c r="E49" s="4" t="str">
        <f t="shared" si="0"/>
        <v/>
      </c>
      <c r="F49" s="3">
        <v>0</v>
      </c>
      <c r="G49" s="3">
        <v>14.042479999999999</v>
      </c>
      <c r="H49" s="4" t="str">
        <f t="shared" si="1"/>
        <v/>
      </c>
      <c r="I49" s="3">
        <v>0</v>
      </c>
      <c r="J49" s="4" t="str">
        <f t="shared" si="2"/>
        <v/>
      </c>
      <c r="K49" s="3">
        <v>0</v>
      </c>
      <c r="L49" s="3">
        <v>34.761360000000003</v>
      </c>
      <c r="M49" s="4" t="str">
        <f t="shared" si="3"/>
        <v/>
      </c>
    </row>
    <row r="50" spans="1:13" x14ac:dyDescent="0.2">
      <c r="A50" s="1" t="s">
        <v>331</v>
      </c>
      <c r="B50" s="1" t="s">
        <v>20</v>
      </c>
      <c r="C50" s="3">
        <v>313.416</v>
      </c>
      <c r="D50" s="3">
        <v>0</v>
      </c>
      <c r="E50" s="4">
        <f t="shared" si="0"/>
        <v>-1</v>
      </c>
      <c r="F50" s="3">
        <v>1332.8446300000001</v>
      </c>
      <c r="G50" s="3">
        <v>1307.0001199999999</v>
      </c>
      <c r="H50" s="4">
        <f t="shared" si="1"/>
        <v>-1.9390489647694409E-2</v>
      </c>
      <c r="I50" s="3">
        <v>2798.2445600000001</v>
      </c>
      <c r="J50" s="4">
        <f t="shared" si="2"/>
        <v>-0.53292141127221559</v>
      </c>
      <c r="K50" s="3">
        <v>10330.6698</v>
      </c>
      <c r="L50" s="3">
        <v>11885.63221</v>
      </c>
      <c r="M50" s="4">
        <f t="shared" si="3"/>
        <v>0.15051903120550802</v>
      </c>
    </row>
    <row r="51" spans="1:13" x14ac:dyDescent="0.2">
      <c r="A51" s="1" t="s">
        <v>331</v>
      </c>
      <c r="B51" s="1" t="s">
        <v>35</v>
      </c>
      <c r="C51" s="3">
        <v>35.366379999999999</v>
      </c>
      <c r="D51" s="3">
        <v>44.055790000000002</v>
      </c>
      <c r="E51" s="4">
        <f t="shared" si="0"/>
        <v>0.24569690197300376</v>
      </c>
      <c r="F51" s="3">
        <v>35.366379999999999</v>
      </c>
      <c r="G51" s="3">
        <v>44.055790000000002</v>
      </c>
      <c r="H51" s="4">
        <f t="shared" si="1"/>
        <v>0.24569690197300376</v>
      </c>
      <c r="I51" s="3">
        <v>2.2999999999999998</v>
      </c>
      <c r="J51" s="4">
        <f t="shared" si="2"/>
        <v>18.154691304347828</v>
      </c>
      <c r="K51" s="3">
        <v>117.93098000000001</v>
      </c>
      <c r="L51" s="3">
        <v>230.99431999999999</v>
      </c>
      <c r="M51" s="4">
        <f t="shared" si="3"/>
        <v>0.95872467098976011</v>
      </c>
    </row>
    <row r="52" spans="1:13" x14ac:dyDescent="0.2">
      <c r="A52" s="1" t="s">
        <v>331</v>
      </c>
      <c r="B52" s="1" t="s">
        <v>67</v>
      </c>
      <c r="C52" s="3">
        <v>0</v>
      </c>
      <c r="D52" s="3">
        <v>0</v>
      </c>
      <c r="E52" s="4" t="str">
        <f t="shared" si="0"/>
        <v/>
      </c>
      <c r="F52" s="3">
        <v>0</v>
      </c>
      <c r="G52" s="3">
        <v>0</v>
      </c>
      <c r="H52" s="4" t="str">
        <f t="shared" si="1"/>
        <v/>
      </c>
      <c r="I52" s="3">
        <v>47.302199999999999</v>
      </c>
      <c r="J52" s="4">
        <f t="shared" si="2"/>
        <v>-1</v>
      </c>
      <c r="K52" s="3">
        <v>22.31532</v>
      </c>
      <c r="L52" s="3">
        <v>70.807060000000007</v>
      </c>
      <c r="M52" s="4">
        <f t="shared" si="3"/>
        <v>2.1730246306125123</v>
      </c>
    </row>
    <row r="53" spans="1:13" x14ac:dyDescent="0.2">
      <c r="A53" s="1" t="s">
        <v>331</v>
      </c>
      <c r="B53" s="1" t="s">
        <v>34</v>
      </c>
      <c r="C53" s="3">
        <v>0</v>
      </c>
      <c r="D53" s="3">
        <v>0</v>
      </c>
      <c r="E53" s="4" t="str">
        <f t="shared" si="0"/>
        <v/>
      </c>
      <c r="F53" s="3">
        <v>1538.8692900000001</v>
      </c>
      <c r="G53" s="3">
        <v>66.242919999999998</v>
      </c>
      <c r="H53" s="4">
        <f t="shared" si="1"/>
        <v>-0.95695351097688097</v>
      </c>
      <c r="I53" s="3">
        <v>1021.24122</v>
      </c>
      <c r="J53" s="4">
        <f t="shared" si="2"/>
        <v>-0.93513489398714245</v>
      </c>
      <c r="K53" s="3">
        <v>3409.2656900000002</v>
      </c>
      <c r="L53" s="3">
        <v>4054.9032400000001</v>
      </c>
      <c r="M53" s="4">
        <f t="shared" si="3"/>
        <v>0.18937730546896736</v>
      </c>
    </row>
    <row r="54" spans="1:13" x14ac:dyDescent="0.2">
      <c r="A54" s="1" t="s">
        <v>331</v>
      </c>
      <c r="B54" s="1" t="s">
        <v>65</v>
      </c>
      <c r="C54" s="3">
        <v>0</v>
      </c>
      <c r="D54" s="3">
        <v>0</v>
      </c>
      <c r="E54" s="4" t="str">
        <f t="shared" si="0"/>
        <v/>
      </c>
      <c r="F54" s="3">
        <v>0</v>
      </c>
      <c r="G54" s="3">
        <v>0</v>
      </c>
      <c r="H54" s="4" t="str">
        <f t="shared" si="1"/>
        <v/>
      </c>
      <c r="I54" s="3">
        <v>0</v>
      </c>
      <c r="J54" s="4" t="str">
        <f t="shared" si="2"/>
        <v/>
      </c>
      <c r="K54" s="3">
        <v>122.84846</v>
      </c>
      <c r="L54" s="3">
        <v>18.149999999999999</v>
      </c>
      <c r="M54" s="4">
        <f t="shared" si="3"/>
        <v>-0.85225700020985207</v>
      </c>
    </row>
    <row r="55" spans="1:13" x14ac:dyDescent="0.2">
      <c r="A55" s="1" t="s">
        <v>331</v>
      </c>
      <c r="B55" s="1" t="s">
        <v>19</v>
      </c>
      <c r="C55" s="3">
        <v>0</v>
      </c>
      <c r="D55" s="3">
        <v>0</v>
      </c>
      <c r="E55" s="4" t="str">
        <f t="shared" si="0"/>
        <v/>
      </c>
      <c r="F55" s="3">
        <v>304.76155</v>
      </c>
      <c r="G55" s="3">
        <v>555.44201999999996</v>
      </c>
      <c r="H55" s="4">
        <f t="shared" si="1"/>
        <v>0.82254624968274359</v>
      </c>
      <c r="I55" s="3">
        <v>865.80262000000005</v>
      </c>
      <c r="J55" s="4">
        <f t="shared" si="2"/>
        <v>-0.35846576671251018</v>
      </c>
      <c r="K55" s="3">
        <v>1237.4037699999999</v>
      </c>
      <c r="L55" s="3">
        <v>2768.2409299999999</v>
      </c>
      <c r="M55" s="4">
        <f t="shared" si="3"/>
        <v>1.2371363310134411</v>
      </c>
    </row>
    <row r="56" spans="1:13" x14ac:dyDescent="0.2">
      <c r="A56" s="1" t="s">
        <v>331</v>
      </c>
      <c r="B56" s="1" t="s">
        <v>62</v>
      </c>
      <c r="C56" s="3">
        <v>0</v>
      </c>
      <c r="D56" s="3">
        <v>0</v>
      </c>
      <c r="E56" s="4" t="str">
        <f t="shared" si="0"/>
        <v/>
      </c>
      <c r="F56" s="3">
        <v>0</v>
      </c>
      <c r="G56" s="3">
        <v>0</v>
      </c>
      <c r="H56" s="4" t="str">
        <f t="shared" si="1"/>
        <v/>
      </c>
      <c r="I56" s="3">
        <v>0</v>
      </c>
      <c r="J56" s="4" t="str">
        <f t="shared" si="2"/>
        <v/>
      </c>
      <c r="K56" s="3">
        <v>0</v>
      </c>
      <c r="L56" s="3">
        <v>0</v>
      </c>
      <c r="M56" s="4" t="str">
        <f t="shared" si="3"/>
        <v/>
      </c>
    </row>
    <row r="57" spans="1:13" x14ac:dyDescent="0.2">
      <c r="A57" s="1" t="s">
        <v>331</v>
      </c>
      <c r="B57" s="1" t="s">
        <v>71</v>
      </c>
      <c r="C57" s="3">
        <v>0</v>
      </c>
      <c r="D57" s="3">
        <v>0</v>
      </c>
      <c r="E57" s="4" t="str">
        <f t="shared" si="0"/>
        <v/>
      </c>
      <c r="F57" s="3">
        <v>0</v>
      </c>
      <c r="G57" s="3">
        <v>98.551199999999994</v>
      </c>
      <c r="H57" s="4" t="str">
        <f t="shared" si="1"/>
        <v/>
      </c>
      <c r="I57" s="3">
        <v>0</v>
      </c>
      <c r="J57" s="4" t="str">
        <f t="shared" si="2"/>
        <v/>
      </c>
      <c r="K57" s="3">
        <v>171.46597</v>
      </c>
      <c r="L57" s="3">
        <v>354.61389000000003</v>
      </c>
      <c r="M57" s="4">
        <f t="shared" si="3"/>
        <v>1.0681298452398456</v>
      </c>
    </row>
    <row r="58" spans="1:13" x14ac:dyDescent="0.2">
      <c r="A58" s="1" t="s">
        <v>331</v>
      </c>
      <c r="B58" s="1" t="s">
        <v>18</v>
      </c>
      <c r="C58" s="3">
        <v>0</v>
      </c>
      <c r="D58" s="3">
        <v>0</v>
      </c>
      <c r="E58" s="4" t="str">
        <f t="shared" si="0"/>
        <v/>
      </c>
      <c r="F58" s="3">
        <v>0</v>
      </c>
      <c r="G58" s="3">
        <v>0</v>
      </c>
      <c r="H58" s="4" t="str">
        <f t="shared" si="1"/>
        <v/>
      </c>
      <c r="I58" s="3">
        <v>0</v>
      </c>
      <c r="J58" s="4" t="str">
        <f t="shared" si="2"/>
        <v/>
      </c>
      <c r="K58" s="3">
        <v>92.739900000000006</v>
      </c>
      <c r="L58" s="3">
        <v>0</v>
      </c>
      <c r="M58" s="4">
        <f t="shared" si="3"/>
        <v>-1</v>
      </c>
    </row>
    <row r="59" spans="1:13" x14ac:dyDescent="0.2">
      <c r="A59" s="1" t="s">
        <v>331</v>
      </c>
      <c r="B59" s="1" t="s">
        <v>61</v>
      </c>
      <c r="C59" s="3">
        <v>0</v>
      </c>
      <c r="D59" s="3">
        <v>0</v>
      </c>
      <c r="E59" s="4" t="str">
        <f t="shared" si="0"/>
        <v/>
      </c>
      <c r="F59" s="3">
        <v>20.570900000000002</v>
      </c>
      <c r="G59" s="3">
        <v>50.388199999999998</v>
      </c>
      <c r="H59" s="4">
        <f t="shared" si="1"/>
        <v>1.4494893271563223</v>
      </c>
      <c r="I59" s="3">
        <v>150.55913000000001</v>
      </c>
      <c r="J59" s="4">
        <f t="shared" si="2"/>
        <v>-0.66532617450698606</v>
      </c>
      <c r="K59" s="3">
        <v>574.12959000000001</v>
      </c>
      <c r="L59" s="3">
        <v>478.75551999999999</v>
      </c>
      <c r="M59" s="4">
        <f t="shared" si="3"/>
        <v>-0.16611941216964621</v>
      </c>
    </row>
    <row r="60" spans="1:13" x14ac:dyDescent="0.2">
      <c r="A60" s="1" t="s">
        <v>331</v>
      </c>
      <c r="B60" s="1" t="s">
        <v>17</v>
      </c>
      <c r="C60" s="3">
        <v>0</v>
      </c>
      <c r="D60" s="3">
        <v>0</v>
      </c>
      <c r="E60" s="4" t="str">
        <f t="shared" si="0"/>
        <v/>
      </c>
      <c r="F60" s="3">
        <v>40.158999999999999</v>
      </c>
      <c r="G60" s="3">
        <v>0</v>
      </c>
      <c r="H60" s="4">
        <f t="shared" si="1"/>
        <v>-1</v>
      </c>
      <c r="I60" s="3">
        <v>0</v>
      </c>
      <c r="J60" s="4" t="str">
        <f t="shared" si="2"/>
        <v/>
      </c>
      <c r="K60" s="3">
        <v>101.209</v>
      </c>
      <c r="L60" s="3">
        <v>204.08216999999999</v>
      </c>
      <c r="M60" s="4">
        <f t="shared" si="3"/>
        <v>1.0164429052752224</v>
      </c>
    </row>
    <row r="61" spans="1:13" x14ac:dyDescent="0.2">
      <c r="A61" s="1" t="s">
        <v>331</v>
      </c>
      <c r="B61" s="1" t="s">
        <v>60</v>
      </c>
      <c r="C61" s="3">
        <v>0</v>
      </c>
      <c r="D61" s="3">
        <v>0</v>
      </c>
      <c r="E61" s="4" t="str">
        <f t="shared" si="0"/>
        <v/>
      </c>
      <c r="F61" s="3">
        <v>0</v>
      </c>
      <c r="G61" s="3">
        <v>0</v>
      </c>
      <c r="H61" s="4" t="str">
        <f t="shared" si="1"/>
        <v/>
      </c>
      <c r="I61" s="3">
        <v>0</v>
      </c>
      <c r="J61" s="4" t="str">
        <f t="shared" si="2"/>
        <v/>
      </c>
      <c r="K61" s="3">
        <v>274.23</v>
      </c>
      <c r="L61" s="3">
        <v>0</v>
      </c>
      <c r="M61" s="4">
        <f t="shared" si="3"/>
        <v>-1</v>
      </c>
    </row>
    <row r="62" spans="1:13" x14ac:dyDescent="0.2">
      <c r="A62" s="1" t="s">
        <v>331</v>
      </c>
      <c r="B62" s="1" t="s">
        <v>58</v>
      </c>
      <c r="C62" s="3">
        <v>0</v>
      </c>
      <c r="D62" s="3">
        <v>0</v>
      </c>
      <c r="E62" s="4" t="str">
        <f t="shared" si="0"/>
        <v/>
      </c>
      <c r="F62" s="3">
        <v>0</v>
      </c>
      <c r="G62" s="3">
        <v>0</v>
      </c>
      <c r="H62" s="4" t="str">
        <f t="shared" si="1"/>
        <v/>
      </c>
      <c r="I62" s="3">
        <v>0</v>
      </c>
      <c r="J62" s="4" t="str">
        <f t="shared" si="2"/>
        <v/>
      </c>
      <c r="K62" s="3">
        <v>0</v>
      </c>
      <c r="L62" s="3">
        <v>2.7</v>
      </c>
      <c r="M62" s="4" t="str">
        <f t="shared" si="3"/>
        <v/>
      </c>
    </row>
    <row r="63" spans="1:13" x14ac:dyDescent="0.2">
      <c r="A63" s="1" t="s">
        <v>331</v>
      </c>
      <c r="B63" s="1" t="s">
        <v>15</v>
      </c>
      <c r="C63" s="3">
        <v>0</v>
      </c>
      <c r="D63" s="3">
        <v>0</v>
      </c>
      <c r="E63" s="4" t="str">
        <f t="shared" si="0"/>
        <v/>
      </c>
      <c r="F63" s="3">
        <v>0</v>
      </c>
      <c r="G63" s="3">
        <v>99.496200000000002</v>
      </c>
      <c r="H63" s="4" t="str">
        <f t="shared" si="1"/>
        <v/>
      </c>
      <c r="I63" s="3">
        <v>190.1952</v>
      </c>
      <c r="J63" s="4">
        <f t="shared" si="2"/>
        <v>-0.47687323339390264</v>
      </c>
      <c r="K63" s="3">
        <v>4.1399999999999997</v>
      </c>
      <c r="L63" s="3">
        <v>602.40909999999997</v>
      </c>
      <c r="M63" s="4">
        <f t="shared" si="3"/>
        <v>144.50944444444445</v>
      </c>
    </row>
    <row r="64" spans="1:13" x14ac:dyDescent="0.2">
      <c r="A64" s="1" t="s">
        <v>331</v>
      </c>
      <c r="B64" s="1" t="s">
        <v>14</v>
      </c>
      <c r="C64" s="3">
        <v>0</v>
      </c>
      <c r="D64" s="3">
        <v>0</v>
      </c>
      <c r="E64" s="4" t="str">
        <f t="shared" si="0"/>
        <v/>
      </c>
      <c r="F64" s="3">
        <v>1434.09319</v>
      </c>
      <c r="G64" s="3">
        <v>1861.50098</v>
      </c>
      <c r="H64" s="4">
        <f t="shared" si="1"/>
        <v>0.29803348414198938</v>
      </c>
      <c r="I64" s="3">
        <v>2231.2579700000001</v>
      </c>
      <c r="J64" s="4">
        <f t="shared" si="2"/>
        <v>-0.16571682654874731</v>
      </c>
      <c r="K64" s="3">
        <v>23041.145779999999</v>
      </c>
      <c r="L64" s="3">
        <v>20443.67153</v>
      </c>
      <c r="M64" s="4">
        <f t="shared" si="3"/>
        <v>-0.11273199149039881</v>
      </c>
    </row>
    <row r="65" spans="1:13" x14ac:dyDescent="0.2">
      <c r="A65" s="1" t="s">
        <v>331</v>
      </c>
      <c r="B65" s="1" t="s">
        <v>13</v>
      </c>
      <c r="C65" s="3">
        <v>21.077999999999999</v>
      </c>
      <c r="D65" s="3">
        <v>0</v>
      </c>
      <c r="E65" s="4">
        <f t="shared" si="0"/>
        <v>-1</v>
      </c>
      <c r="F65" s="3">
        <v>417.76069999999999</v>
      </c>
      <c r="G65" s="3">
        <v>18.07056</v>
      </c>
      <c r="H65" s="4">
        <f t="shared" si="1"/>
        <v>-0.95674423180543311</v>
      </c>
      <c r="I65" s="3">
        <v>9</v>
      </c>
      <c r="J65" s="4">
        <f t="shared" si="2"/>
        <v>1.0078399999999998</v>
      </c>
      <c r="K65" s="3">
        <v>562.13688999999999</v>
      </c>
      <c r="L65" s="3">
        <v>674.87005999999997</v>
      </c>
      <c r="M65" s="4">
        <f t="shared" si="3"/>
        <v>0.20054398137791662</v>
      </c>
    </row>
    <row r="66" spans="1:13" x14ac:dyDescent="0.2">
      <c r="A66" s="1" t="s">
        <v>331</v>
      </c>
      <c r="B66" s="1" t="s">
        <v>89</v>
      </c>
      <c r="C66" s="3">
        <v>0</v>
      </c>
      <c r="D66" s="3">
        <v>0</v>
      </c>
      <c r="E66" s="4" t="str">
        <f t="shared" si="0"/>
        <v/>
      </c>
      <c r="F66" s="3">
        <v>0</v>
      </c>
      <c r="G66" s="3">
        <v>0</v>
      </c>
      <c r="H66" s="4" t="str">
        <f t="shared" si="1"/>
        <v/>
      </c>
      <c r="I66" s="3">
        <v>0</v>
      </c>
      <c r="J66" s="4" t="str">
        <f t="shared" si="2"/>
        <v/>
      </c>
      <c r="K66" s="3">
        <v>0.91286</v>
      </c>
      <c r="L66" s="3">
        <v>18.507999999999999</v>
      </c>
      <c r="M66" s="4">
        <f t="shared" si="3"/>
        <v>19.274740924128562</v>
      </c>
    </row>
    <row r="67" spans="1:13" x14ac:dyDescent="0.2">
      <c r="A67" s="1" t="s">
        <v>331</v>
      </c>
      <c r="B67" s="1" t="s">
        <v>56</v>
      </c>
      <c r="C67" s="3">
        <v>0</v>
      </c>
      <c r="D67" s="3">
        <v>23.410910000000001</v>
      </c>
      <c r="E67" s="4" t="str">
        <f t="shared" si="0"/>
        <v/>
      </c>
      <c r="F67" s="3">
        <v>56.54786</v>
      </c>
      <c r="G67" s="3">
        <v>82.131739999999994</v>
      </c>
      <c r="H67" s="4">
        <f t="shared" si="1"/>
        <v>0.45242879217710441</v>
      </c>
      <c r="I67" s="3">
        <v>80.054419999999993</v>
      </c>
      <c r="J67" s="4">
        <f t="shared" si="2"/>
        <v>2.594884829594668E-2</v>
      </c>
      <c r="K67" s="3">
        <v>455.76789000000002</v>
      </c>
      <c r="L67" s="3">
        <v>582.07358999999997</v>
      </c>
      <c r="M67" s="4">
        <f t="shared" si="3"/>
        <v>0.27712724562496049</v>
      </c>
    </row>
    <row r="68" spans="1:13" x14ac:dyDescent="0.2">
      <c r="A68" s="1" t="s">
        <v>331</v>
      </c>
      <c r="B68" s="1" t="s">
        <v>12</v>
      </c>
      <c r="C68" s="3">
        <v>814.09339999999997</v>
      </c>
      <c r="D68" s="3">
        <v>65.740650000000002</v>
      </c>
      <c r="E68" s="4">
        <f t="shared" si="0"/>
        <v>-0.91924679649779739</v>
      </c>
      <c r="F68" s="3">
        <v>5303.0956200000001</v>
      </c>
      <c r="G68" s="3">
        <v>6115.5944200000004</v>
      </c>
      <c r="H68" s="4">
        <f t="shared" si="1"/>
        <v>0.15321217232737738</v>
      </c>
      <c r="I68" s="3">
        <v>5539.9620199999999</v>
      </c>
      <c r="J68" s="4">
        <f t="shared" si="2"/>
        <v>0.10390547767690306</v>
      </c>
      <c r="K68" s="3">
        <v>41126.41891</v>
      </c>
      <c r="L68" s="3">
        <v>50587.119010000002</v>
      </c>
      <c r="M68" s="4">
        <f t="shared" si="3"/>
        <v>0.23003948193747559</v>
      </c>
    </row>
    <row r="69" spans="1:13" x14ac:dyDescent="0.2">
      <c r="A69" s="1" t="s">
        <v>331</v>
      </c>
      <c r="B69" s="1" t="s">
        <v>11</v>
      </c>
      <c r="C69" s="3">
        <v>41.610999999999997</v>
      </c>
      <c r="D69" s="3">
        <v>0</v>
      </c>
      <c r="E69" s="4">
        <f t="shared" ref="E69:E132" si="4">IF(C69=0,"",(D69/C69-1))</f>
        <v>-1</v>
      </c>
      <c r="F69" s="3">
        <v>1239.47648</v>
      </c>
      <c r="G69" s="3">
        <v>370.65071</v>
      </c>
      <c r="H69" s="4">
        <f t="shared" ref="H69:H132" si="5">IF(F69=0,"",(G69/F69-1))</f>
        <v>-0.70096188513395585</v>
      </c>
      <c r="I69" s="3">
        <v>773.86644000000001</v>
      </c>
      <c r="J69" s="4">
        <f t="shared" ref="J69:J132" si="6">IF(I69=0,"",(G69/I69-1))</f>
        <v>-0.52104046532887516</v>
      </c>
      <c r="K69" s="3">
        <v>5960.2440500000002</v>
      </c>
      <c r="L69" s="3">
        <v>3746.0544799999998</v>
      </c>
      <c r="M69" s="4">
        <f t="shared" ref="M69:M132" si="7">IF(K69=0,"",(L69/K69-1))</f>
        <v>-0.37149310521940793</v>
      </c>
    </row>
    <row r="70" spans="1:13" x14ac:dyDescent="0.2">
      <c r="A70" s="1" t="s">
        <v>331</v>
      </c>
      <c r="B70" s="1" t="s">
        <v>30</v>
      </c>
      <c r="C70" s="3">
        <v>63.3</v>
      </c>
      <c r="D70" s="3">
        <v>0</v>
      </c>
      <c r="E70" s="4">
        <f t="shared" si="4"/>
        <v>-1</v>
      </c>
      <c r="F70" s="3">
        <v>152.40350000000001</v>
      </c>
      <c r="G70" s="3">
        <v>205.42</v>
      </c>
      <c r="H70" s="4">
        <f t="shared" si="5"/>
        <v>0.34786930746341116</v>
      </c>
      <c r="I70" s="3">
        <v>176.41065</v>
      </c>
      <c r="J70" s="4">
        <f t="shared" si="6"/>
        <v>0.16444216944952017</v>
      </c>
      <c r="K70" s="3">
        <v>714.49109999999996</v>
      </c>
      <c r="L70" s="3">
        <v>1708.7472299999999</v>
      </c>
      <c r="M70" s="4">
        <f t="shared" si="7"/>
        <v>1.3915584532823431</v>
      </c>
    </row>
    <row r="71" spans="1:13" x14ac:dyDescent="0.2">
      <c r="A71" s="1" t="s">
        <v>331</v>
      </c>
      <c r="B71" s="1" t="s">
        <v>29</v>
      </c>
      <c r="C71" s="3">
        <v>0</v>
      </c>
      <c r="D71" s="3">
        <v>0</v>
      </c>
      <c r="E71" s="4" t="str">
        <f t="shared" si="4"/>
        <v/>
      </c>
      <c r="F71" s="3">
        <v>0</v>
      </c>
      <c r="G71" s="3">
        <v>0</v>
      </c>
      <c r="H71" s="4" t="str">
        <f t="shared" si="5"/>
        <v/>
      </c>
      <c r="I71" s="3">
        <v>0</v>
      </c>
      <c r="J71" s="4" t="str">
        <f t="shared" si="6"/>
        <v/>
      </c>
      <c r="K71" s="3">
        <v>0</v>
      </c>
      <c r="L71" s="3">
        <v>0</v>
      </c>
      <c r="M71" s="4" t="str">
        <f t="shared" si="7"/>
        <v/>
      </c>
    </row>
    <row r="72" spans="1:13" x14ac:dyDescent="0.2">
      <c r="A72" s="1" t="s">
        <v>331</v>
      </c>
      <c r="B72" s="1" t="s">
        <v>10</v>
      </c>
      <c r="C72" s="3">
        <v>0</v>
      </c>
      <c r="D72" s="3">
        <v>0</v>
      </c>
      <c r="E72" s="4" t="str">
        <f t="shared" si="4"/>
        <v/>
      </c>
      <c r="F72" s="3">
        <v>92.647360000000006</v>
      </c>
      <c r="G72" s="3">
        <v>129.20121</v>
      </c>
      <c r="H72" s="4">
        <f t="shared" si="5"/>
        <v>0.39454820946867764</v>
      </c>
      <c r="I72" s="3">
        <v>76.842799999999997</v>
      </c>
      <c r="J72" s="4">
        <f t="shared" si="6"/>
        <v>0.68137040815795369</v>
      </c>
      <c r="K72" s="3">
        <v>2086.9770699999999</v>
      </c>
      <c r="L72" s="3">
        <v>2476.3379100000002</v>
      </c>
      <c r="M72" s="4">
        <f t="shared" si="7"/>
        <v>0.18656689888787348</v>
      </c>
    </row>
    <row r="73" spans="1:13" x14ac:dyDescent="0.2">
      <c r="A73" s="1" t="s">
        <v>331</v>
      </c>
      <c r="B73" s="1" t="s">
        <v>9</v>
      </c>
      <c r="C73" s="3">
        <v>0</v>
      </c>
      <c r="D73" s="3">
        <v>0</v>
      </c>
      <c r="E73" s="4" t="str">
        <f t="shared" si="4"/>
        <v/>
      </c>
      <c r="F73" s="3">
        <v>0</v>
      </c>
      <c r="G73" s="3">
        <v>0</v>
      </c>
      <c r="H73" s="4" t="str">
        <f t="shared" si="5"/>
        <v/>
      </c>
      <c r="I73" s="3">
        <v>0</v>
      </c>
      <c r="J73" s="4" t="str">
        <f t="shared" si="6"/>
        <v/>
      </c>
      <c r="K73" s="3">
        <v>0</v>
      </c>
      <c r="L73" s="3">
        <v>139.81994</v>
      </c>
      <c r="M73" s="4" t="str">
        <f t="shared" si="7"/>
        <v/>
      </c>
    </row>
    <row r="74" spans="1:13" x14ac:dyDescent="0.2">
      <c r="A74" s="1" t="s">
        <v>331</v>
      </c>
      <c r="B74" s="1" t="s">
        <v>27</v>
      </c>
      <c r="C74" s="3">
        <v>0</v>
      </c>
      <c r="D74" s="3">
        <v>0</v>
      </c>
      <c r="E74" s="4" t="str">
        <f t="shared" si="4"/>
        <v/>
      </c>
      <c r="F74" s="3">
        <v>0</v>
      </c>
      <c r="G74" s="3">
        <v>0</v>
      </c>
      <c r="H74" s="4" t="str">
        <f t="shared" si="5"/>
        <v/>
      </c>
      <c r="I74" s="3">
        <v>0</v>
      </c>
      <c r="J74" s="4" t="str">
        <f t="shared" si="6"/>
        <v/>
      </c>
      <c r="K74" s="3">
        <v>91.6875</v>
      </c>
      <c r="L74" s="3">
        <v>0</v>
      </c>
      <c r="M74" s="4">
        <f t="shared" si="7"/>
        <v>-1</v>
      </c>
    </row>
    <row r="75" spans="1:13" x14ac:dyDescent="0.2">
      <c r="A75" s="1" t="s">
        <v>331</v>
      </c>
      <c r="B75" s="1" t="s">
        <v>8</v>
      </c>
      <c r="C75" s="3">
        <v>0</v>
      </c>
      <c r="D75" s="3">
        <v>0</v>
      </c>
      <c r="E75" s="4" t="str">
        <f t="shared" si="4"/>
        <v/>
      </c>
      <c r="F75" s="3">
        <v>147.06844000000001</v>
      </c>
      <c r="G75" s="3">
        <v>57.723999999999997</v>
      </c>
      <c r="H75" s="4">
        <f t="shared" si="5"/>
        <v>-0.60750246619873038</v>
      </c>
      <c r="I75" s="3">
        <v>90.180700000000002</v>
      </c>
      <c r="J75" s="4">
        <f t="shared" si="6"/>
        <v>-0.35990738594843474</v>
      </c>
      <c r="K75" s="3">
        <v>1852.02854</v>
      </c>
      <c r="L75" s="3">
        <v>1238.1631299999999</v>
      </c>
      <c r="M75" s="4">
        <f t="shared" si="7"/>
        <v>-0.33145569668165054</v>
      </c>
    </row>
    <row r="76" spans="1:13" x14ac:dyDescent="0.2">
      <c r="A76" s="1" t="s">
        <v>331</v>
      </c>
      <c r="B76" s="1" t="s">
        <v>7</v>
      </c>
      <c r="C76" s="3">
        <v>174.8117</v>
      </c>
      <c r="D76" s="3">
        <v>56.666499999999999</v>
      </c>
      <c r="E76" s="4">
        <f t="shared" si="4"/>
        <v>-0.67584263524695432</v>
      </c>
      <c r="F76" s="3">
        <v>468.55113999999998</v>
      </c>
      <c r="G76" s="3">
        <v>692.70194000000004</v>
      </c>
      <c r="H76" s="4">
        <f t="shared" si="5"/>
        <v>0.47839132351700187</v>
      </c>
      <c r="I76" s="3">
        <v>755.53729999999996</v>
      </c>
      <c r="J76" s="4">
        <f t="shared" si="6"/>
        <v>-8.3166456507177022E-2</v>
      </c>
      <c r="K76" s="3">
        <v>3432.3371299999999</v>
      </c>
      <c r="L76" s="3">
        <v>6981.0578100000002</v>
      </c>
      <c r="M76" s="4">
        <f t="shared" si="7"/>
        <v>1.0339079599677903</v>
      </c>
    </row>
    <row r="77" spans="1:13" x14ac:dyDescent="0.2">
      <c r="A77" s="1" t="s">
        <v>331</v>
      </c>
      <c r="B77" s="1" t="s">
        <v>26</v>
      </c>
      <c r="C77" s="3">
        <v>0</v>
      </c>
      <c r="D77" s="3">
        <v>0</v>
      </c>
      <c r="E77" s="4" t="str">
        <f t="shared" si="4"/>
        <v/>
      </c>
      <c r="F77" s="3">
        <v>0</v>
      </c>
      <c r="G77" s="3">
        <v>0</v>
      </c>
      <c r="H77" s="4" t="str">
        <f t="shared" si="5"/>
        <v/>
      </c>
      <c r="I77" s="3">
        <v>0</v>
      </c>
      <c r="J77" s="4" t="str">
        <f t="shared" si="6"/>
        <v/>
      </c>
      <c r="K77" s="3">
        <v>0</v>
      </c>
      <c r="L77" s="3">
        <v>0</v>
      </c>
      <c r="M77" s="4" t="str">
        <f t="shared" si="7"/>
        <v/>
      </c>
    </row>
    <row r="78" spans="1:13" x14ac:dyDescent="0.2">
      <c r="A78" s="1" t="s">
        <v>331</v>
      </c>
      <c r="B78" s="1" t="s">
        <v>25</v>
      </c>
      <c r="C78" s="3">
        <v>0</v>
      </c>
      <c r="D78" s="3">
        <v>0</v>
      </c>
      <c r="E78" s="4" t="str">
        <f t="shared" si="4"/>
        <v/>
      </c>
      <c r="F78" s="3">
        <v>0</v>
      </c>
      <c r="G78" s="3">
        <v>0</v>
      </c>
      <c r="H78" s="4" t="str">
        <f t="shared" si="5"/>
        <v/>
      </c>
      <c r="I78" s="3">
        <v>28.501200000000001</v>
      </c>
      <c r="J78" s="4">
        <f t="shared" si="6"/>
        <v>-1</v>
      </c>
      <c r="K78" s="3">
        <v>60.331600000000002</v>
      </c>
      <c r="L78" s="3">
        <v>34.773510000000002</v>
      </c>
      <c r="M78" s="4">
        <f t="shared" si="7"/>
        <v>-0.42362692187841855</v>
      </c>
    </row>
    <row r="79" spans="1:13" x14ac:dyDescent="0.2">
      <c r="A79" s="1" t="s">
        <v>331</v>
      </c>
      <c r="B79" s="1" t="s">
        <v>53</v>
      </c>
      <c r="C79" s="3">
        <v>0</v>
      </c>
      <c r="D79" s="3">
        <v>0</v>
      </c>
      <c r="E79" s="4" t="str">
        <f t="shared" si="4"/>
        <v/>
      </c>
      <c r="F79" s="3">
        <v>472.07542000000001</v>
      </c>
      <c r="G79" s="3">
        <v>526.02</v>
      </c>
      <c r="H79" s="4">
        <f t="shared" si="5"/>
        <v>0.11427110523992123</v>
      </c>
      <c r="I79" s="3">
        <v>519.38054</v>
      </c>
      <c r="J79" s="4">
        <f t="shared" si="6"/>
        <v>1.2783420803559542E-2</v>
      </c>
      <c r="K79" s="3">
        <v>3023.3842100000002</v>
      </c>
      <c r="L79" s="3">
        <v>2354.9888700000001</v>
      </c>
      <c r="M79" s="4">
        <f t="shared" si="7"/>
        <v>-0.22107522351583619</v>
      </c>
    </row>
    <row r="80" spans="1:13" x14ac:dyDescent="0.2">
      <c r="A80" s="1" t="s">
        <v>331</v>
      </c>
      <c r="B80" s="1" t="s">
        <v>52</v>
      </c>
      <c r="C80" s="3">
        <v>0</v>
      </c>
      <c r="D80" s="3">
        <v>0</v>
      </c>
      <c r="E80" s="4" t="str">
        <f t="shared" si="4"/>
        <v/>
      </c>
      <c r="F80" s="3">
        <v>27.30978</v>
      </c>
      <c r="G80" s="3">
        <v>0</v>
      </c>
      <c r="H80" s="4">
        <f t="shared" si="5"/>
        <v>-1</v>
      </c>
      <c r="I80" s="3">
        <v>0</v>
      </c>
      <c r="J80" s="4" t="str">
        <f t="shared" si="6"/>
        <v/>
      </c>
      <c r="K80" s="3">
        <v>72.477379999999997</v>
      </c>
      <c r="L80" s="3">
        <v>129.08317</v>
      </c>
      <c r="M80" s="4">
        <f t="shared" si="7"/>
        <v>0.78101319335770691</v>
      </c>
    </row>
    <row r="81" spans="1:13" x14ac:dyDescent="0.2">
      <c r="A81" s="1" t="s">
        <v>331</v>
      </c>
      <c r="B81" s="1" t="s">
        <v>6</v>
      </c>
      <c r="C81" s="3">
        <v>0.71099999999999997</v>
      </c>
      <c r="D81" s="3">
        <v>0</v>
      </c>
      <c r="E81" s="4">
        <f t="shared" si="4"/>
        <v>-1</v>
      </c>
      <c r="F81" s="3">
        <v>0.71099999999999997</v>
      </c>
      <c r="G81" s="3">
        <v>8.2352000000000007</v>
      </c>
      <c r="H81" s="4">
        <f t="shared" si="5"/>
        <v>10.582559774964841</v>
      </c>
      <c r="I81" s="3">
        <v>0</v>
      </c>
      <c r="J81" s="4" t="str">
        <f t="shared" si="6"/>
        <v/>
      </c>
      <c r="K81" s="3">
        <v>95.552390000000003</v>
      </c>
      <c r="L81" s="3">
        <v>641.48936000000003</v>
      </c>
      <c r="M81" s="4">
        <f t="shared" si="7"/>
        <v>5.7134831478312575</v>
      </c>
    </row>
    <row r="82" spans="1:13" x14ac:dyDescent="0.2">
      <c r="A82" s="1" t="s">
        <v>331</v>
      </c>
      <c r="B82" s="1" t="s">
        <v>51</v>
      </c>
      <c r="C82" s="3">
        <v>0</v>
      </c>
      <c r="D82" s="3">
        <v>0</v>
      </c>
      <c r="E82" s="4" t="str">
        <f t="shared" si="4"/>
        <v/>
      </c>
      <c r="F82" s="3">
        <v>0</v>
      </c>
      <c r="G82" s="3">
        <v>0</v>
      </c>
      <c r="H82" s="4" t="str">
        <f t="shared" si="5"/>
        <v/>
      </c>
      <c r="I82" s="3">
        <v>8.9130699999999994</v>
      </c>
      <c r="J82" s="4">
        <f t="shared" si="6"/>
        <v>-1</v>
      </c>
      <c r="K82" s="3">
        <v>19.75</v>
      </c>
      <c r="L82" s="3">
        <v>19.37323</v>
      </c>
      <c r="M82" s="4">
        <f t="shared" si="7"/>
        <v>-1.9076962025316502E-2</v>
      </c>
    </row>
    <row r="83" spans="1:13" x14ac:dyDescent="0.2">
      <c r="A83" s="1" t="s">
        <v>331</v>
      </c>
      <c r="B83" s="1" t="s">
        <v>49</v>
      </c>
      <c r="C83" s="3">
        <v>0</v>
      </c>
      <c r="D83" s="3">
        <v>0</v>
      </c>
      <c r="E83" s="4" t="str">
        <f t="shared" si="4"/>
        <v/>
      </c>
      <c r="F83" s="3">
        <v>0</v>
      </c>
      <c r="G83" s="3">
        <v>0</v>
      </c>
      <c r="H83" s="4" t="str">
        <f t="shared" si="5"/>
        <v/>
      </c>
      <c r="I83" s="3">
        <v>0</v>
      </c>
      <c r="J83" s="4" t="str">
        <f t="shared" si="6"/>
        <v/>
      </c>
      <c r="K83" s="3">
        <v>13.86</v>
      </c>
      <c r="L83" s="3">
        <v>0</v>
      </c>
      <c r="M83" s="4">
        <f t="shared" si="7"/>
        <v>-1</v>
      </c>
    </row>
    <row r="84" spans="1:13" x14ac:dyDescent="0.2">
      <c r="A84" s="1" t="s">
        <v>331</v>
      </c>
      <c r="B84" s="1" t="s">
        <v>48</v>
      </c>
      <c r="C84" s="3">
        <v>0</v>
      </c>
      <c r="D84" s="3">
        <v>0</v>
      </c>
      <c r="E84" s="4" t="str">
        <f t="shared" si="4"/>
        <v/>
      </c>
      <c r="F84" s="3">
        <v>0</v>
      </c>
      <c r="G84" s="3">
        <v>14.489380000000001</v>
      </c>
      <c r="H84" s="4" t="str">
        <f t="shared" si="5"/>
        <v/>
      </c>
      <c r="I84" s="3">
        <v>0</v>
      </c>
      <c r="J84" s="4" t="str">
        <f t="shared" si="6"/>
        <v/>
      </c>
      <c r="K84" s="3">
        <v>0</v>
      </c>
      <c r="L84" s="3">
        <v>158.11438000000001</v>
      </c>
      <c r="M84" s="4" t="str">
        <f t="shared" si="7"/>
        <v/>
      </c>
    </row>
    <row r="85" spans="1:13" x14ac:dyDescent="0.2">
      <c r="A85" s="1" t="s">
        <v>331</v>
      </c>
      <c r="B85" s="1" t="s">
        <v>47</v>
      </c>
      <c r="C85" s="3">
        <v>0</v>
      </c>
      <c r="D85" s="3">
        <v>0</v>
      </c>
      <c r="E85" s="4" t="str">
        <f t="shared" si="4"/>
        <v/>
      </c>
      <c r="F85" s="3">
        <v>0</v>
      </c>
      <c r="G85" s="3">
        <v>15.4907</v>
      </c>
      <c r="H85" s="4" t="str">
        <f t="shared" si="5"/>
        <v/>
      </c>
      <c r="I85" s="3">
        <v>0</v>
      </c>
      <c r="J85" s="4" t="str">
        <f t="shared" si="6"/>
        <v/>
      </c>
      <c r="K85" s="3">
        <v>0</v>
      </c>
      <c r="L85" s="3">
        <v>27.64809</v>
      </c>
      <c r="M85" s="4" t="str">
        <f t="shared" si="7"/>
        <v/>
      </c>
    </row>
    <row r="86" spans="1:13" x14ac:dyDescent="0.2">
      <c r="A86" s="1" t="s">
        <v>331</v>
      </c>
      <c r="B86" s="1" t="s">
        <v>46</v>
      </c>
      <c r="C86" s="3">
        <v>0</v>
      </c>
      <c r="D86" s="3">
        <v>0</v>
      </c>
      <c r="E86" s="4" t="str">
        <f t="shared" si="4"/>
        <v/>
      </c>
      <c r="F86" s="3">
        <v>0</v>
      </c>
      <c r="G86" s="3">
        <v>27.614999999999998</v>
      </c>
      <c r="H86" s="4" t="str">
        <f t="shared" si="5"/>
        <v/>
      </c>
      <c r="I86" s="3">
        <v>69.650199999999998</v>
      </c>
      <c r="J86" s="4">
        <f t="shared" si="6"/>
        <v>-0.60351872643581783</v>
      </c>
      <c r="K86" s="3">
        <v>226.55597</v>
      </c>
      <c r="L86" s="3">
        <v>303.56909999999999</v>
      </c>
      <c r="M86" s="4">
        <f t="shared" si="7"/>
        <v>0.33992981954966806</v>
      </c>
    </row>
    <row r="87" spans="1:13" x14ac:dyDescent="0.2">
      <c r="A87" s="1" t="s">
        <v>331</v>
      </c>
      <c r="B87" s="1" t="s">
        <v>5</v>
      </c>
      <c r="C87" s="3">
        <v>0</v>
      </c>
      <c r="D87" s="3">
        <v>0</v>
      </c>
      <c r="E87" s="4" t="str">
        <f t="shared" si="4"/>
        <v/>
      </c>
      <c r="F87" s="3">
        <v>35.212249999999997</v>
      </c>
      <c r="G87" s="3">
        <v>46.392710000000001</v>
      </c>
      <c r="H87" s="4">
        <f t="shared" si="5"/>
        <v>0.31751620529787239</v>
      </c>
      <c r="I87" s="3">
        <v>25.496259999999999</v>
      </c>
      <c r="J87" s="4">
        <f t="shared" si="6"/>
        <v>0.81958883381327308</v>
      </c>
      <c r="K87" s="3">
        <v>211.89165</v>
      </c>
      <c r="L87" s="3">
        <v>153.73296999999999</v>
      </c>
      <c r="M87" s="4">
        <f t="shared" si="7"/>
        <v>-0.27447367557900471</v>
      </c>
    </row>
    <row r="88" spans="1:13" x14ac:dyDescent="0.2">
      <c r="A88" s="1" t="s">
        <v>331</v>
      </c>
      <c r="B88" s="1" t="s">
        <v>4</v>
      </c>
      <c r="C88" s="3">
        <v>0</v>
      </c>
      <c r="D88" s="3">
        <v>0</v>
      </c>
      <c r="E88" s="4" t="str">
        <f t="shared" si="4"/>
        <v/>
      </c>
      <c r="F88" s="3">
        <v>66.178799999999995</v>
      </c>
      <c r="G88" s="3">
        <v>170.57748000000001</v>
      </c>
      <c r="H88" s="4">
        <f t="shared" si="5"/>
        <v>1.5775245244700722</v>
      </c>
      <c r="I88" s="3">
        <v>236.76254</v>
      </c>
      <c r="J88" s="4">
        <f t="shared" si="6"/>
        <v>-0.27954194105199237</v>
      </c>
      <c r="K88" s="3">
        <v>534.83172000000002</v>
      </c>
      <c r="L88" s="3">
        <v>1123.5309400000001</v>
      </c>
      <c r="M88" s="4">
        <f t="shared" si="7"/>
        <v>1.1007185961221597</v>
      </c>
    </row>
    <row r="89" spans="1:13" x14ac:dyDescent="0.2">
      <c r="A89" s="1" t="s">
        <v>331</v>
      </c>
      <c r="B89" s="1" t="s">
        <v>45</v>
      </c>
      <c r="C89" s="3">
        <v>0</v>
      </c>
      <c r="D89" s="3">
        <v>0</v>
      </c>
      <c r="E89" s="4" t="str">
        <f t="shared" si="4"/>
        <v/>
      </c>
      <c r="F89" s="3">
        <v>0</v>
      </c>
      <c r="G89" s="3">
        <v>0</v>
      </c>
      <c r="H89" s="4" t="str">
        <f t="shared" si="5"/>
        <v/>
      </c>
      <c r="I89" s="3">
        <v>6.47</v>
      </c>
      <c r="J89" s="4">
        <f t="shared" si="6"/>
        <v>-1</v>
      </c>
      <c r="K89" s="3">
        <v>0</v>
      </c>
      <c r="L89" s="3">
        <v>35.862000000000002</v>
      </c>
      <c r="M89" s="4" t="str">
        <f t="shared" si="7"/>
        <v/>
      </c>
    </row>
    <row r="90" spans="1:13" x14ac:dyDescent="0.2">
      <c r="A90" s="1" t="s">
        <v>331</v>
      </c>
      <c r="B90" s="1" t="s">
        <v>44</v>
      </c>
      <c r="C90" s="3">
        <v>0</v>
      </c>
      <c r="D90" s="3">
        <v>0</v>
      </c>
      <c r="E90" s="4" t="str">
        <f t="shared" si="4"/>
        <v/>
      </c>
      <c r="F90" s="3">
        <v>0</v>
      </c>
      <c r="G90" s="3">
        <v>0</v>
      </c>
      <c r="H90" s="4" t="str">
        <f t="shared" si="5"/>
        <v/>
      </c>
      <c r="I90" s="3">
        <v>0</v>
      </c>
      <c r="J90" s="4" t="str">
        <f t="shared" si="6"/>
        <v/>
      </c>
      <c r="K90" s="3">
        <v>0</v>
      </c>
      <c r="L90" s="3">
        <v>8.3000000000000007</v>
      </c>
      <c r="M90" s="4" t="str">
        <f t="shared" si="7"/>
        <v/>
      </c>
    </row>
    <row r="91" spans="1:13" x14ac:dyDescent="0.2">
      <c r="A91" s="1" t="s">
        <v>331</v>
      </c>
      <c r="B91" s="1" t="s">
        <v>43</v>
      </c>
      <c r="C91" s="3">
        <v>0</v>
      </c>
      <c r="D91" s="3">
        <v>0</v>
      </c>
      <c r="E91" s="4" t="str">
        <f t="shared" si="4"/>
        <v/>
      </c>
      <c r="F91" s="3">
        <v>0</v>
      </c>
      <c r="G91" s="3">
        <v>0</v>
      </c>
      <c r="H91" s="4" t="str">
        <f t="shared" si="5"/>
        <v/>
      </c>
      <c r="I91" s="3">
        <v>0</v>
      </c>
      <c r="J91" s="4" t="str">
        <f t="shared" si="6"/>
        <v/>
      </c>
      <c r="K91" s="3">
        <v>74.3</v>
      </c>
      <c r="L91" s="3">
        <v>79.7</v>
      </c>
      <c r="M91" s="4">
        <f t="shared" si="7"/>
        <v>7.2678331090175075E-2</v>
      </c>
    </row>
    <row r="92" spans="1:13" x14ac:dyDescent="0.2">
      <c r="A92" s="1" t="s">
        <v>331</v>
      </c>
      <c r="B92" s="1" t="s">
        <v>74</v>
      </c>
      <c r="C92" s="3">
        <v>0</v>
      </c>
      <c r="D92" s="3">
        <v>0</v>
      </c>
      <c r="E92" s="4" t="str">
        <f t="shared" si="4"/>
        <v/>
      </c>
      <c r="F92" s="3">
        <v>0</v>
      </c>
      <c r="G92" s="3">
        <v>0</v>
      </c>
      <c r="H92" s="4" t="str">
        <f t="shared" si="5"/>
        <v/>
      </c>
      <c r="I92" s="3">
        <v>0</v>
      </c>
      <c r="J92" s="4" t="str">
        <f t="shared" si="6"/>
        <v/>
      </c>
      <c r="K92" s="3">
        <v>33.338799999999999</v>
      </c>
      <c r="L92" s="3">
        <v>129.83670000000001</v>
      </c>
      <c r="M92" s="4">
        <f t="shared" si="7"/>
        <v>2.8944623081814584</v>
      </c>
    </row>
    <row r="93" spans="1:13" x14ac:dyDescent="0.2">
      <c r="A93" s="1" t="s">
        <v>331</v>
      </c>
      <c r="B93" s="1" t="s">
        <v>3</v>
      </c>
      <c r="C93" s="3">
        <v>0</v>
      </c>
      <c r="D93" s="3">
        <v>0</v>
      </c>
      <c r="E93" s="4" t="str">
        <f t="shared" si="4"/>
        <v/>
      </c>
      <c r="F93" s="3">
        <v>81.370559999999998</v>
      </c>
      <c r="G93" s="3">
        <v>0</v>
      </c>
      <c r="H93" s="4">
        <f t="shared" si="5"/>
        <v>-1</v>
      </c>
      <c r="I93" s="3">
        <v>100.90807</v>
      </c>
      <c r="J93" s="4">
        <f t="shared" si="6"/>
        <v>-1</v>
      </c>
      <c r="K93" s="3">
        <v>568.37615000000005</v>
      </c>
      <c r="L93" s="3">
        <v>231.08024</v>
      </c>
      <c r="M93" s="4">
        <f t="shared" si="7"/>
        <v>-0.59343783161907837</v>
      </c>
    </row>
    <row r="94" spans="1:13" x14ac:dyDescent="0.2">
      <c r="A94" s="1" t="s">
        <v>331</v>
      </c>
      <c r="B94" s="1" t="s">
        <v>42</v>
      </c>
      <c r="C94" s="3">
        <v>0</v>
      </c>
      <c r="D94" s="3">
        <v>0</v>
      </c>
      <c r="E94" s="4" t="str">
        <f t="shared" si="4"/>
        <v/>
      </c>
      <c r="F94" s="3">
        <v>0</v>
      </c>
      <c r="G94" s="3">
        <v>0</v>
      </c>
      <c r="H94" s="4" t="str">
        <f t="shared" si="5"/>
        <v/>
      </c>
      <c r="I94" s="3">
        <v>0</v>
      </c>
      <c r="J94" s="4" t="str">
        <f t="shared" si="6"/>
        <v/>
      </c>
      <c r="K94" s="3">
        <v>0</v>
      </c>
      <c r="L94" s="3">
        <v>30.571999999999999</v>
      </c>
      <c r="M94" s="4" t="str">
        <f t="shared" si="7"/>
        <v/>
      </c>
    </row>
    <row r="95" spans="1:13" x14ac:dyDescent="0.2">
      <c r="A95" s="1" t="s">
        <v>331</v>
      </c>
      <c r="B95" s="1" t="s">
        <v>24</v>
      </c>
      <c r="C95" s="3">
        <v>0</v>
      </c>
      <c r="D95" s="3">
        <v>0</v>
      </c>
      <c r="E95" s="4" t="str">
        <f t="shared" si="4"/>
        <v/>
      </c>
      <c r="F95" s="3">
        <v>0</v>
      </c>
      <c r="G95" s="3">
        <v>0</v>
      </c>
      <c r="H95" s="4" t="str">
        <f t="shared" si="5"/>
        <v/>
      </c>
      <c r="I95" s="3">
        <v>0</v>
      </c>
      <c r="J95" s="4" t="str">
        <f t="shared" si="6"/>
        <v/>
      </c>
      <c r="K95" s="3">
        <v>0</v>
      </c>
      <c r="L95" s="3">
        <v>104.7882</v>
      </c>
      <c r="M95" s="4" t="str">
        <f t="shared" si="7"/>
        <v/>
      </c>
    </row>
    <row r="96" spans="1:13" x14ac:dyDescent="0.2">
      <c r="A96" s="1" t="s">
        <v>331</v>
      </c>
      <c r="B96" s="1" t="s">
        <v>39</v>
      </c>
      <c r="C96" s="3">
        <v>0</v>
      </c>
      <c r="D96" s="3">
        <v>0</v>
      </c>
      <c r="E96" s="4" t="str">
        <f t="shared" si="4"/>
        <v/>
      </c>
      <c r="F96" s="3">
        <v>0</v>
      </c>
      <c r="G96" s="3">
        <v>0</v>
      </c>
      <c r="H96" s="4" t="str">
        <f t="shared" si="5"/>
        <v/>
      </c>
      <c r="I96" s="3">
        <v>3.1695899999999999</v>
      </c>
      <c r="J96" s="4">
        <f t="shared" si="6"/>
        <v>-1</v>
      </c>
      <c r="K96" s="3">
        <v>0</v>
      </c>
      <c r="L96" s="3">
        <v>25.98959</v>
      </c>
      <c r="M96" s="4" t="str">
        <f t="shared" si="7"/>
        <v/>
      </c>
    </row>
    <row r="97" spans="1:13" x14ac:dyDescent="0.2">
      <c r="A97" s="2" t="s">
        <v>331</v>
      </c>
      <c r="B97" s="2" t="s">
        <v>0</v>
      </c>
      <c r="C97" s="6">
        <v>1464.3874800000001</v>
      </c>
      <c r="D97" s="6">
        <v>189.87385</v>
      </c>
      <c r="E97" s="5">
        <f t="shared" si="4"/>
        <v>-0.8703390649037781</v>
      </c>
      <c r="F97" s="6">
        <v>13884.059810000001</v>
      </c>
      <c r="G97" s="6">
        <v>12851.86881</v>
      </c>
      <c r="H97" s="5">
        <f t="shared" si="5"/>
        <v>-7.4343600800146681E-2</v>
      </c>
      <c r="I97" s="6">
        <v>16558.016250000001</v>
      </c>
      <c r="J97" s="5">
        <f t="shared" si="6"/>
        <v>-0.22382798664060988</v>
      </c>
      <c r="K97" s="6">
        <v>105078.14401</v>
      </c>
      <c r="L97" s="6">
        <v>118848.07859999999</v>
      </c>
      <c r="M97" s="5">
        <f t="shared" si="7"/>
        <v>0.13104470696293924</v>
      </c>
    </row>
    <row r="98" spans="1:13" x14ac:dyDescent="0.2">
      <c r="A98" s="1" t="s">
        <v>330</v>
      </c>
      <c r="B98" s="1" t="s">
        <v>21</v>
      </c>
      <c r="C98" s="3">
        <v>16.145289999999999</v>
      </c>
      <c r="D98" s="3">
        <v>0</v>
      </c>
      <c r="E98" s="4">
        <f t="shared" si="4"/>
        <v>-1</v>
      </c>
      <c r="F98" s="3">
        <v>299.98158999999998</v>
      </c>
      <c r="G98" s="3">
        <v>381.71588000000003</v>
      </c>
      <c r="H98" s="4">
        <f t="shared" si="5"/>
        <v>0.2724643535624971</v>
      </c>
      <c r="I98" s="3">
        <v>682.40331000000003</v>
      </c>
      <c r="J98" s="4">
        <f t="shared" si="6"/>
        <v>-0.44063008721338115</v>
      </c>
      <c r="K98" s="3">
        <v>5580.6181999999999</v>
      </c>
      <c r="L98" s="3">
        <v>5768.5097999999998</v>
      </c>
      <c r="M98" s="4">
        <f t="shared" si="7"/>
        <v>3.366859965442548E-2</v>
      </c>
    </row>
    <row r="99" spans="1:13" x14ac:dyDescent="0.2">
      <c r="A99" s="1" t="s">
        <v>330</v>
      </c>
      <c r="B99" s="1" t="s">
        <v>69</v>
      </c>
      <c r="C99" s="3">
        <v>0</v>
      </c>
      <c r="D99" s="3">
        <v>0</v>
      </c>
      <c r="E99" s="4" t="str">
        <f t="shared" si="4"/>
        <v/>
      </c>
      <c r="F99" s="3">
        <v>9.9584499999999991</v>
      </c>
      <c r="G99" s="3">
        <v>20.560659999999999</v>
      </c>
      <c r="H99" s="4">
        <f t="shared" si="5"/>
        <v>1.0646445983059611</v>
      </c>
      <c r="I99" s="3">
        <v>56.506</v>
      </c>
      <c r="J99" s="4">
        <f t="shared" si="6"/>
        <v>-0.63613315400134507</v>
      </c>
      <c r="K99" s="3">
        <v>53.127479999999998</v>
      </c>
      <c r="L99" s="3">
        <v>315.15624000000003</v>
      </c>
      <c r="M99" s="4">
        <f t="shared" si="7"/>
        <v>4.9320758296836216</v>
      </c>
    </row>
    <row r="100" spans="1:13" x14ac:dyDescent="0.2">
      <c r="A100" s="1" t="s">
        <v>330</v>
      </c>
      <c r="B100" s="1" t="s">
        <v>20</v>
      </c>
      <c r="C100" s="3">
        <v>0</v>
      </c>
      <c r="D100" s="3">
        <v>0</v>
      </c>
      <c r="E100" s="4" t="str">
        <f t="shared" si="4"/>
        <v/>
      </c>
      <c r="F100" s="3">
        <v>91.54325</v>
      </c>
      <c r="G100" s="3">
        <v>19.625219999999999</v>
      </c>
      <c r="H100" s="4">
        <f t="shared" si="5"/>
        <v>-0.78561805485385328</v>
      </c>
      <c r="I100" s="3">
        <v>11.25719</v>
      </c>
      <c r="J100" s="4">
        <f t="shared" si="6"/>
        <v>0.7433498057685799</v>
      </c>
      <c r="K100" s="3">
        <v>596.94840999999997</v>
      </c>
      <c r="L100" s="3">
        <v>756.23843999999997</v>
      </c>
      <c r="M100" s="4">
        <f t="shared" si="7"/>
        <v>0.26684052982065909</v>
      </c>
    </row>
    <row r="101" spans="1:13" x14ac:dyDescent="0.2">
      <c r="A101" s="1" t="s">
        <v>330</v>
      </c>
      <c r="B101" s="1" t="s">
        <v>35</v>
      </c>
      <c r="C101" s="3">
        <v>0</v>
      </c>
      <c r="D101" s="3">
        <v>0</v>
      </c>
      <c r="E101" s="4" t="str">
        <f t="shared" si="4"/>
        <v/>
      </c>
      <c r="F101" s="3">
        <v>0</v>
      </c>
      <c r="G101" s="3">
        <v>0</v>
      </c>
      <c r="H101" s="4" t="str">
        <f t="shared" si="5"/>
        <v/>
      </c>
      <c r="I101" s="3">
        <v>0</v>
      </c>
      <c r="J101" s="4" t="str">
        <f t="shared" si="6"/>
        <v/>
      </c>
      <c r="K101" s="3">
        <v>87.823629999999994</v>
      </c>
      <c r="L101" s="3">
        <v>14.445819999999999</v>
      </c>
      <c r="M101" s="4">
        <f t="shared" si="7"/>
        <v>-0.83551328953266901</v>
      </c>
    </row>
    <row r="102" spans="1:13" x14ac:dyDescent="0.2">
      <c r="A102" s="1" t="s">
        <v>330</v>
      </c>
      <c r="B102" s="1" t="s">
        <v>67</v>
      </c>
      <c r="C102" s="3">
        <v>0</v>
      </c>
      <c r="D102" s="3">
        <v>0</v>
      </c>
      <c r="E102" s="4" t="str">
        <f t="shared" si="4"/>
        <v/>
      </c>
      <c r="F102" s="3">
        <v>833.66047000000003</v>
      </c>
      <c r="G102" s="3">
        <v>418.38558999999998</v>
      </c>
      <c r="H102" s="4">
        <f t="shared" si="5"/>
        <v>-0.4981343064041408</v>
      </c>
      <c r="I102" s="3">
        <v>367.02634999999998</v>
      </c>
      <c r="J102" s="4">
        <f t="shared" si="6"/>
        <v>0.13993338625414764</v>
      </c>
      <c r="K102" s="3">
        <v>5989.4781700000003</v>
      </c>
      <c r="L102" s="3">
        <v>4298.8478299999997</v>
      </c>
      <c r="M102" s="4">
        <f t="shared" si="7"/>
        <v>-0.28226671706860906</v>
      </c>
    </row>
    <row r="103" spans="1:13" x14ac:dyDescent="0.2">
      <c r="A103" s="1" t="s">
        <v>330</v>
      </c>
      <c r="B103" s="1" t="s">
        <v>34</v>
      </c>
      <c r="C103" s="3">
        <v>0</v>
      </c>
      <c r="D103" s="3">
        <v>0</v>
      </c>
      <c r="E103" s="4" t="str">
        <f t="shared" si="4"/>
        <v/>
      </c>
      <c r="F103" s="3">
        <v>14.059240000000001</v>
      </c>
      <c r="G103" s="3">
        <v>12.85459</v>
      </c>
      <c r="H103" s="4">
        <f t="shared" si="5"/>
        <v>-8.5683863423627549E-2</v>
      </c>
      <c r="I103" s="3">
        <v>0</v>
      </c>
      <c r="J103" s="4" t="str">
        <f t="shared" si="6"/>
        <v/>
      </c>
      <c r="K103" s="3">
        <v>26.19041</v>
      </c>
      <c r="L103" s="3">
        <v>34.051119999999997</v>
      </c>
      <c r="M103" s="4">
        <f t="shared" si="7"/>
        <v>0.30013695852794964</v>
      </c>
    </row>
    <row r="104" spans="1:13" x14ac:dyDescent="0.2">
      <c r="A104" s="1" t="s">
        <v>330</v>
      </c>
      <c r="B104" s="1" t="s">
        <v>19</v>
      </c>
      <c r="C104" s="3">
        <v>0</v>
      </c>
      <c r="D104" s="3">
        <v>0</v>
      </c>
      <c r="E104" s="4" t="str">
        <f t="shared" si="4"/>
        <v/>
      </c>
      <c r="F104" s="3">
        <v>3.9114399999999998</v>
      </c>
      <c r="G104" s="3">
        <v>332.63648999999998</v>
      </c>
      <c r="H104" s="4">
        <f t="shared" si="5"/>
        <v>84.041951301822351</v>
      </c>
      <c r="I104" s="3">
        <v>161.39732000000001</v>
      </c>
      <c r="J104" s="4">
        <f t="shared" si="6"/>
        <v>1.0609790174954576</v>
      </c>
      <c r="K104" s="3">
        <v>493.97050999999999</v>
      </c>
      <c r="L104" s="3">
        <v>3809.16302</v>
      </c>
      <c r="M104" s="4">
        <f t="shared" si="7"/>
        <v>6.7113166532957607</v>
      </c>
    </row>
    <row r="105" spans="1:13" x14ac:dyDescent="0.2">
      <c r="A105" s="1" t="s">
        <v>330</v>
      </c>
      <c r="B105" s="1" t="s">
        <v>62</v>
      </c>
      <c r="C105" s="3">
        <v>0</v>
      </c>
      <c r="D105" s="3">
        <v>0</v>
      </c>
      <c r="E105" s="4" t="str">
        <f t="shared" si="4"/>
        <v/>
      </c>
      <c r="F105" s="3">
        <v>0</v>
      </c>
      <c r="G105" s="3">
        <v>0</v>
      </c>
      <c r="H105" s="4" t="str">
        <f t="shared" si="5"/>
        <v/>
      </c>
      <c r="I105" s="3">
        <v>0</v>
      </c>
      <c r="J105" s="4" t="str">
        <f t="shared" si="6"/>
        <v/>
      </c>
      <c r="K105" s="3">
        <v>13.510770000000001</v>
      </c>
      <c r="L105" s="3">
        <v>2.27319</v>
      </c>
      <c r="M105" s="4">
        <f t="shared" si="7"/>
        <v>-0.83174978184070936</v>
      </c>
    </row>
    <row r="106" spans="1:13" x14ac:dyDescent="0.2">
      <c r="A106" s="1" t="s">
        <v>330</v>
      </c>
      <c r="B106" s="1" t="s">
        <v>61</v>
      </c>
      <c r="C106" s="3">
        <v>0</v>
      </c>
      <c r="D106" s="3">
        <v>0</v>
      </c>
      <c r="E106" s="4" t="str">
        <f t="shared" si="4"/>
        <v/>
      </c>
      <c r="F106" s="3">
        <v>9.4722200000000001</v>
      </c>
      <c r="G106" s="3">
        <v>0</v>
      </c>
      <c r="H106" s="4">
        <f t="shared" si="5"/>
        <v>-1</v>
      </c>
      <c r="I106" s="3">
        <v>2.49078</v>
      </c>
      <c r="J106" s="4">
        <f t="shared" si="6"/>
        <v>-1</v>
      </c>
      <c r="K106" s="3">
        <v>97.564899999999994</v>
      </c>
      <c r="L106" s="3">
        <v>19.254339999999999</v>
      </c>
      <c r="M106" s="4">
        <f t="shared" si="7"/>
        <v>-0.80265095336540093</v>
      </c>
    </row>
    <row r="107" spans="1:13" x14ac:dyDescent="0.2">
      <c r="A107" s="1" t="s">
        <v>330</v>
      </c>
      <c r="B107" s="1" t="s">
        <v>14</v>
      </c>
      <c r="C107" s="3">
        <v>0</v>
      </c>
      <c r="D107" s="3">
        <v>0</v>
      </c>
      <c r="E107" s="4" t="str">
        <f t="shared" si="4"/>
        <v/>
      </c>
      <c r="F107" s="3">
        <v>0</v>
      </c>
      <c r="G107" s="3">
        <v>0</v>
      </c>
      <c r="H107" s="4" t="str">
        <f t="shared" si="5"/>
        <v/>
      </c>
      <c r="I107" s="3">
        <v>0</v>
      </c>
      <c r="J107" s="4" t="str">
        <f t="shared" si="6"/>
        <v/>
      </c>
      <c r="K107" s="3">
        <v>16.014620000000001</v>
      </c>
      <c r="L107" s="3">
        <v>0</v>
      </c>
      <c r="M107" s="4">
        <f t="shared" si="7"/>
        <v>-1</v>
      </c>
    </row>
    <row r="108" spans="1:13" x14ac:dyDescent="0.2">
      <c r="A108" s="1" t="s">
        <v>330</v>
      </c>
      <c r="B108" s="1" t="s">
        <v>13</v>
      </c>
      <c r="C108" s="3">
        <v>0</v>
      </c>
      <c r="D108" s="3">
        <v>0</v>
      </c>
      <c r="E108" s="4" t="str">
        <f t="shared" si="4"/>
        <v/>
      </c>
      <c r="F108" s="3">
        <v>2.7581000000000002</v>
      </c>
      <c r="G108" s="3">
        <v>3.9397199999999999</v>
      </c>
      <c r="H108" s="4">
        <f t="shared" si="5"/>
        <v>0.42841811391900197</v>
      </c>
      <c r="I108" s="3">
        <v>7.7196699999999998</v>
      </c>
      <c r="J108" s="4">
        <f t="shared" si="6"/>
        <v>-0.48965175972548047</v>
      </c>
      <c r="K108" s="3">
        <v>35.689529999999998</v>
      </c>
      <c r="L108" s="3">
        <v>38.984050000000003</v>
      </c>
      <c r="M108" s="4">
        <f t="shared" si="7"/>
        <v>9.2310545978050218E-2</v>
      </c>
    </row>
    <row r="109" spans="1:13" x14ac:dyDescent="0.2">
      <c r="A109" s="1" t="s">
        <v>330</v>
      </c>
      <c r="B109" s="1" t="s">
        <v>56</v>
      </c>
      <c r="C109" s="3">
        <v>0</v>
      </c>
      <c r="D109" s="3">
        <v>0</v>
      </c>
      <c r="E109" s="4" t="str">
        <f t="shared" si="4"/>
        <v/>
      </c>
      <c r="F109" s="3">
        <v>9.7379899999999999</v>
      </c>
      <c r="G109" s="3">
        <v>38.356499999999997</v>
      </c>
      <c r="H109" s="4">
        <f t="shared" si="5"/>
        <v>2.9388518575188511</v>
      </c>
      <c r="I109" s="3">
        <v>23.82769</v>
      </c>
      <c r="J109" s="4">
        <f t="shared" si="6"/>
        <v>0.60974479691484973</v>
      </c>
      <c r="K109" s="3">
        <v>51.68432</v>
      </c>
      <c r="L109" s="3">
        <v>187.91290000000001</v>
      </c>
      <c r="M109" s="4">
        <f t="shared" si="7"/>
        <v>2.6357816064910984</v>
      </c>
    </row>
    <row r="110" spans="1:13" x14ac:dyDescent="0.2">
      <c r="A110" s="1" t="s">
        <v>330</v>
      </c>
      <c r="B110" s="1" t="s">
        <v>12</v>
      </c>
      <c r="C110" s="3">
        <v>283.60343999999998</v>
      </c>
      <c r="D110" s="3">
        <v>0</v>
      </c>
      <c r="E110" s="4">
        <f t="shared" si="4"/>
        <v>-1</v>
      </c>
      <c r="F110" s="3">
        <v>3196.8593999999998</v>
      </c>
      <c r="G110" s="3">
        <v>2676.2823800000001</v>
      </c>
      <c r="H110" s="4">
        <f t="shared" si="5"/>
        <v>-0.16284013616613846</v>
      </c>
      <c r="I110" s="3">
        <v>2583.29531</v>
      </c>
      <c r="J110" s="4">
        <f t="shared" si="6"/>
        <v>3.5995524646386778E-2</v>
      </c>
      <c r="K110" s="3">
        <v>33513.782160000002</v>
      </c>
      <c r="L110" s="3">
        <v>23799.513370000001</v>
      </c>
      <c r="M110" s="4">
        <f t="shared" si="7"/>
        <v>-0.28985892262540147</v>
      </c>
    </row>
    <row r="111" spans="1:13" x14ac:dyDescent="0.2">
      <c r="A111" s="1" t="s">
        <v>330</v>
      </c>
      <c r="B111" s="1" t="s">
        <v>11</v>
      </c>
      <c r="C111" s="3">
        <v>0</v>
      </c>
      <c r="D111" s="3">
        <v>0</v>
      </c>
      <c r="E111" s="4" t="str">
        <f t="shared" si="4"/>
        <v/>
      </c>
      <c r="F111" s="3">
        <v>74.021389999999997</v>
      </c>
      <c r="G111" s="3">
        <v>80.489059999999995</v>
      </c>
      <c r="H111" s="4">
        <f t="shared" si="5"/>
        <v>8.7375689648627297E-2</v>
      </c>
      <c r="I111" s="3">
        <v>42.549579999999999</v>
      </c>
      <c r="J111" s="4">
        <f t="shared" si="6"/>
        <v>0.89165345462869428</v>
      </c>
      <c r="K111" s="3">
        <v>1266.10464</v>
      </c>
      <c r="L111" s="3">
        <v>998.90886999999998</v>
      </c>
      <c r="M111" s="4">
        <f t="shared" si="7"/>
        <v>-0.21103766747114994</v>
      </c>
    </row>
    <row r="112" spans="1:13" x14ac:dyDescent="0.2">
      <c r="A112" s="1" t="s">
        <v>330</v>
      </c>
      <c r="B112" s="1" t="s">
        <v>29</v>
      </c>
      <c r="C112" s="3">
        <v>0</v>
      </c>
      <c r="D112" s="3">
        <v>0</v>
      </c>
      <c r="E112" s="4" t="str">
        <f t="shared" si="4"/>
        <v/>
      </c>
      <c r="F112" s="3">
        <v>3.2083499999999998</v>
      </c>
      <c r="G112" s="3">
        <v>1.8714200000000001</v>
      </c>
      <c r="H112" s="4">
        <f t="shared" si="5"/>
        <v>-0.41670328985303962</v>
      </c>
      <c r="I112" s="3">
        <v>0</v>
      </c>
      <c r="J112" s="4" t="str">
        <f t="shared" si="6"/>
        <v/>
      </c>
      <c r="K112" s="3">
        <v>10.61584</v>
      </c>
      <c r="L112" s="3">
        <v>8.1354000000000006</v>
      </c>
      <c r="M112" s="4">
        <f t="shared" si="7"/>
        <v>-0.23365461423683853</v>
      </c>
    </row>
    <row r="113" spans="1:13" x14ac:dyDescent="0.2">
      <c r="A113" s="1" t="s">
        <v>330</v>
      </c>
      <c r="B113" s="1" t="s">
        <v>28</v>
      </c>
      <c r="C113" s="3">
        <v>0</v>
      </c>
      <c r="D113" s="3">
        <v>0</v>
      </c>
      <c r="E113" s="4" t="str">
        <f t="shared" si="4"/>
        <v/>
      </c>
      <c r="F113" s="3">
        <v>8.9056800000000003</v>
      </c>
      <c r="G113" s="3">
        <v>10.56203</v>
      </c>
      <c r="H113" s="4">
        <f t="shared" si="5"/>
        <v>0.18598804358566667</v>
      </c>
      <c r="I113" s="3">
        <v>14.63058</v>
      </c>
      <c r="J113" s="4">
        <f t="shared" si="6"/>
        <v>-0.27808535273379453</v>
      </c>
      <c r="K113" s="3">
        <v>97.091380000000001</v>
      </c>
      <c r="L113" s="3">
        <v>93.453739999999996</v>
      </c>
      <c r="M113" s="4">
        <f t="shared" si="7"/>
        <v>-3.7466147870181765E-2</v>
      </c>
    </row>
    <row r="114" spans="1:13" x14ac:dyDescent="0.2">
      <c r="A114" s="1" t="s">
        <v>330</v>
      </c>
      <c r="B114" s="1" t="s">
        <v>27</v>
      </c>
      <c r="C114" s="3">
        <v>0</v>
      </c>
      <c r="D114" s="3">
        <v>0</v>
      </c>
      <c r="E114" s="4" t="str">
        <f t="shared" si="4"/>
        <v/>
      </c>
      <c r="F114" s="3">
        <v>0</v>
      </c>
      <c r="G114" s="3">
        <v>2.32151</v>
      </c>
      <c r="H114" s="4" t="str">
        <f t="shared" si="5"/>
        <v/>
      </c>
      <c r="I114" s="3">
        <v>0</v>
      </c>
      <c r="J114" s="4" t="str">
        <f t="shared" si="6"/>
        <v/>
      </c>
      <c r="K114" s="3">
        <v>33.935630000000003</v>
      </c>
      <c r="L114" s="3">
        <v>2.32151</v>
      </c>
      <c r="M114" s="4">
        <f t="shared" si="7"/>
        <v>-0.93159077936670098</v>
      </c>
    </row>
    <row r="115" spans="1:13" x14ac:dyDescent="0.2">
      <c r="A115" s="1" t="s">
        <v>330</v>
      </c>
      <c r="B115" s="1" t="s">
        <v>8</v>
      </c>
      <c r="C115" s="3">
        <v>0</v>
      </c>
      <c r="D115" s="3">
        <v>0</v>
      </c>
      <c r="E115" s="4" t="str">
        <f t="shared" si="4"/>
        <v/>
      </c>
      <c r="F115" s="3">
        <v>62.120739999999998</v>
      </c>
      <c r="G115" s="3">
        <v>36.056310000000003</v>
      </c>
      <c r="H115" s="4">
        <f t="shared" si="5"/>
        <v>-0.41957694000425616</v>
      </c>
      <c r="I115" s="3">
        <v>18.061240000000002</v>
      </c>
      <c r="J115" s="4">
        <f t="shared" si="6"/>
        <v>0.99633635342866822</v>
      </c>
      <c r="K115" s="3">
        <v>279.29081000000002</v>
      </c>
      <c r="L115" s="3">
        <v>220.47862000000001</v>
      </c>
      <c r="M115" s="4">
        <f t="shared" si="7"/>
        <v>-0.21057688937204921</v>
      </c>
    </row>
    <row r="116" spans="1:13" x14ac:dyDescent="0.2">
      <c r="A116" s="1" t="s">
        <v>330</v>
      </c>
      <c r="B116" s="1" t="s">
        <v>7</v>
      </c>
      <c r="C116" s="3">
        <v>0</v>
      </c>
      <c r="D116" s="3">
        <v>0</v>
      </c>
      <c r="E116" s="4" t="str">
        <f t="shared" si="4"/>
        <v/>
      </c>
      <c r="F116" s="3">
        <v>0</v>
      </c>
      <c r="G116" s="3">
        <v>65.175150000000002</v>
      </c>
      <c r="H116" s="4" t="str">
        <f t="shared" si="5"/>
        <v/>
      </c>
      <c r="I116" s="3">
        <v>0</v>
      </c>
      <c r="J116" s="4" t="str">
        <f t="shared" si="6"/>
        <v/>
      </c>
      <c r="K116" s="3">
        <v>18.75</v>
      </c>
      <c r="L116" s="3">
        <v>102.06185000000001</v>
      </c>
      <c r="M116" s="4">
        <f t="shared" si="7"/>
        <v>4.4432986666666672</v>
      </c>
    </row>
    <row r="117" spans="1:13" x14ac:dyDescent="0.2">
      <c r="A117" s="1" t="s">
        <v>330</v>
      </c>
      <c r="B117" s="1" t="s">
        <v>53</v>
      </c>
      <c r="C117" s="3">
        <v>0</v>
      </c>
      <c r="D117" s="3">
        <v>0</v>
      </c>
      <c r="E117" s="4" t="str">
        <f t="shared" si="4"/>
        <v/>
      </c>
      <c r="F117" s="3">
        <v>0</v>
      </c>
      <c r="G117" s="3">
        <v>0</v>
      </c>
      <c r="H117" s="4" t="str">
        <f t="shared" si="5"/>
        <v/>
      </c>
      <c r="I117" s="3">
        <v>0.99073999999999995</v>
      </c>
      <c r="J117" s="4">
        <f t="shared" si="6"/>
        <v>-1</v>
      </c>
      <c r="K117" s="3">
        <v>7.1244899999999998</v>
      </c>
      <c r="L117" s="3">
        <v>9.1742299999999997</v>
      </c>
      <c r="M117" s="4">
        <f t="shared" si="7"/>
        <v>0.2877034005241077</v>
      </c>
    </row>
    <row r="118" spans="1:13" x14ac:dyDescent="0.2">
      <c r="A118" s="1" t="s">
        <v>330</v>
      </c>
      <c r="B118" s="1" t="s">
        <v>52</v>
      </c>
      <c r="C118" s="3">
        <v>0</v>
      </c>
      <c r="D118" s="3">
        <v>0</v>
      </c>
      <c r="E118" s="4" t="str">
        <f t="shared" si="4"/>
        <v/>
      </c>
      <c r="F118" s="3">
        <v>0</v>
      </c>
      <c r="G118" s="3">
        <v>0</v>
      </c>
      <c r="H118" s="4" t="str">
        <f t="shared" si="5"/>
        <v/>
      </c>
      <c r="I118" s="3">
        <v>0</v>
      </c>
      <c r="J118" s="4" t="str">
        <f t="shared" si="6"/>
        <v/>
      </c>
      <c r="K118" s="3">
        <v>0</v>
      </c>
      <c r="L118" s="3">
        <v>0</v>
      </c>
      <c r="M118" s="4" t="str">
        <f t="shared" si="7"/>
        <v/>
      </c>
    </row>
    <row r="119" spans="1:13" x14ac:dyDescent="0.2">
      <c r="A119" s="1" t="s">
        <v>330</v>
      </c>
      <c r="B119" s="1" t="s">
        <v>5</v>
      </c>
      <c r="C119" s="3">
        <v>0</v>
      </c>
      <c r="D119" s="3">
        <v>0</v>
      </c>
      <c r="E119" s="4" t="str">
        <f t="shared" si="4"/>
        <v/>
      </c>
      <c r="F119" s="3">
        <v>2.2983099999999999</v>
      </c>
      <c r="G119" s="3">
        <v>1.18689</v>
      </c>
      <c r="H119" s="4">
        <f t="shared" si="5"/>
        <v>-0.48358141416954192</v>
      </c>
      <c r="I119" s="3">
        <v>17.303360000000001</v>
      </c>
      <c r="J119" s="4">
        <f t="shared" si="6"/>
        <v>-0.93140696373421117</v>
      </c>
      <c r="K119" s="3">
        <v>31.686720000000001</v>
      </c>
      <c r="L119" s="3">
        <v>78.971900000000005</v>
      </c>
      <c r="M119" s="4">
        <f t="shared" si="7"/>
        <v>1.4922712101473428</v>
      </c>
    </row>
    <row r="120" spans="1:13" x14ac:dyDescent="0.2">
      <c r="A120" s="1" t="s">
        <v>330</v>
      </c>
      <c r="B120" s="1" t="s">
        <v>4</v>
      </c>
      <c r="C120" s="3">
        <v>0</v>
      </c>
      <c r="D120" s="3">
        <v>0</v>
      </c>
      <c r="E120" s="4" t="str">
        <f t="shared" si="4"/>
        <v/>
      </c>
      <c r="F120" s="3">
        <v>0</v>
      </c>
      <c r="G120" s="3">
        <v>0</v>
      </c>
      <c r="H120" s="4" t="str">
        <f t="shared" si="5"/>
        <v/>
      </c>
      <c r="I120" s="3">
        <v>0</v>
      </c>
      <c r="J120" s="4" t="str">
        <f t="shared" si="6"/>
        <v/>
      </c>
      <c r="K120" s="3">
        <v>0</v>
      </c>
      <c r="L120" s="3">
        <v>20.420190000000002</v>
      </c>
      <c r="M120" s="4" t="str">
        <f t="shared" si="7"/>
        <v/>
      </c>
    </row>
    <row r="121" spans="1:13" x14ac:dyDescent="0.2">
      <c r="A121" s="1" t="s">
        <v>330</v>
      </c>
      <c r="B121" s="1" t="s">
        <v>3</v>
      </c>
      <c r="C121" s="3">
        <v>0</v>
      </c>
      <c r="D121" s="3">
        <v>0</v>
      </c>
      <c r="E121" s="4" t="str">
        <f t="shared" si="4"/>
        <v/>
      </c>
      <c r="F121" s="3">
        <v>22.162140000000001</v>
      </c>
      <c r="G121" s="3">
        <v>75.371499999999997</v>
      </c>
      <c r="H121" s="4">
        <f t="shared" si="5"/>
        <v>2.4009125472540105</v>
      </c>
      <c r="I121" s="3">
        <v>252.52269999999999</v>
      </c>
      <c r="J121" s="4">
        <f t="shared" si="6"/>
        <v>-0.7015258430232213</v>
      </c>
      <c r="K121" s="3">
        <v>1131.87861</v>
      </c>
      <c r="L121" s="3">
        <v>1318.46046</v>
      </c>
      <c r="M121" s="4">
        <f t="shared" si="7"/>
        <v>0.16484263272719679</v>
      </c>
    </row>
    <row r="122" spans="1:13" x14ac:dyDescent="0.2">
      <c r="A122" s="2" t="s">
        <v>330</v>
      </c>
      <c r="B122" s="2" t="s">
        <v>0</v>
      </c>
      <c r="C122" s="6">
        <v>299.74873000000002</v>
      </c>
      <c r="D122" s="6">
        <v>0</v>
      </c>
      <c r="E122" s="5">
        <f t="shared" si="4"/>
        <v>-1</v>
      </c>
      <c r="F122" s="6">
        <v>4644.6587600000003</v>
      </c>
      <c r="G122" s="6">
        <v>4177.3909000000003</v>
      </c>
      <c r="H122" s="5">
        <f t="shared" si="5"/>
        <v>-0.10060327015283244</v>
      </c>
      <c r="I122" s="6">
        <v>4241.98182</v>
      </c>
      <c r="J122" s="5">
        <f t="shared" si="6"/>
        <v>-1.5226590480767244E-2</v>
      </c>
      <c r="K122" s="6">
        <v>49432.881229999999</v>
      </c>
      <c r="L122" s="6">
        <v>41896.73689</v>
      </c>
      <c r="M122" s="5">
        <f t="shared" si="7"/>
        <v>-0.15245205524104544</v>
      </c>
    </row>
    <row r="123" spans="1:13" x14ac:dyDescent="0.2">
      <c r="A123" s="1" t="s">
        <v>329</v>
      </c>
      <c r="B123" s="1" t="s">
        <v>21</v>
      </c>
      <c r="C123" s="3">
        <v>1510.93129</v>
      </c>
      <c r="D123" s="3">
        <v>516.02994999999999</v>
      </c>
      <c r="E123" s="4">
        <f t="shared" si="4"/>
        <v>-0.65846894996793659</v>
      </c>
      <c r="F123" s="3">
        <v>11585.102269999999</v>
      </c>
      <c r="G123" s="3">
        <v>16154.113890000001</v>
      </c>
      <c r="H123" s="4">
        <f t="shared" si="5"/>
        <v>0.39438681795944142</v>
      </c>
      <c r="I123" s="3">
        <v>13819.656590000001</v>
      </c>
      <c r="J123" s="4">
        <f t="shared" si="6"/>
        <v>0.16892296019057595</v>
      </c>
      <c r="K123" s="3">
        <v>105186.72457999999</v>
      </c>
      <c r="L123" s="3">
        <v>112024.31743</v>
      </c>
      <c r="M123" s="4">
        <f t="shared" si="7"/>
        <v>6.500433279296236E-2</v>
      </c>
    </row>
    <row r="124" spans="1:13" x14ac:dyDescent="0.2">
      <c r="A124" s="1" t="s">
        <v>329</v>
      </c>
      <c r="B124" s="1" t="s">
        <v>37</v>
      </c>
      <c r="C124" s="3">
        <v>10.17881</v>
      </c>
      <c r="D124" s="3">
        <v>0</v>
      </c>
      <c r="E124" s="4">
        <f t="shared" si="4"/>
        <v>-1</v>
      </c>
      <c r="F124" s="3">
        <v>362.04021</v>
      </c>
      <c r="G124" s="3">
        <v>54.854930000000003</v>
      </c>
      <c r="H124" s="4">
        <f t="shared" si="5"/>
        <v>-0.84848387420833726</v>
      </c>
      <c r="I124" s="3">
        <v>25.58259</v>
      </c>
      <c r="J124" s="4">
        <f t="shared" si="6"/>
        <v>1.1442289463263884</v>
      </c>
      <c r="K124" s="3">
        <v>7684.8824500000001</v>
      </c>
      <c r="L124" s="3">
        <v>2887.10394</v>
      </c>
      <c r="M124" s="4">
        <f t="shared" si="7"/>
        <v>-0.62431384490468034</v>
      </c>
    </row>
    <row r="125" spans="1:13" x14ac:dyDescent="0.2">
      <c r="A125" s="1" t="s">
        <v>329</v>
      </c>
      <c r="B125" s="1" t="s">
        <v>69</v>
      </c>
      <c r="C125" s="3">
        <v>21.699870000000001</v>
      </c>
      <c r="D125" s="3">
        <v>0</v>
      </c>
      <c r="E125" s="4">
        <f t="shared" si="4"/>
        <v>-1</v>
      </c>
      <c r="F125" s="3">
        <v>692.97387000000003</v>
      </c>
      <c r="G125" s="3">
        <v>586.84511999999995</v>
      </c>
      <c r="H125" s="4">
        <f t="shared" si="5"/>
        <v>-0.15314971400003885</v>
      </c>
      <c r="I125" s="3">
        <v>597.00756000000001</v>
      </c>
      <c r="J125" s="4">
        <f t="shared" si="6"/>
        <v>-1.7022297004078202E-2</v>
      </c>
      <c r="K125" s="3">
        <v>5682.1357099999996</v>
      </c>
      <c r="L125" s="3">
        <v>5502.9440999999997</v>
      </c>
      <c r="M125" s="4">
        <f t="shared" si="7"/>
        <v>-3.15359609740824E-2</v>
      </c>
    </row>
    <row r="126" spans="1:13" x14ac:dyDescent="0.2">
      <c r="A126" s="1" t="s">
        <v>329</v>
      </c>
      <c r="B126" s="1" t="s">
        <v>91</v>
      </c>
      <c r="C126" s="3">
        <v>0</v>
      </c>
      <c r="D126" s="3">
        <v>0</v>
      </c>
      <c r="E126" s="4" t="str">
        <f t="shared" si="4"/>
        <v/>
      </c>
      <c r="F126" s="3">
        <v>0</v>
      </c>
      <c r="G126" s="3">
        <v>0</v>
      </c>
      <c r="H126" s="4" t="str">
        <f t="shared" si="5"/>
        <v/>
      </c>
      <c r="I126" s="3">
        <v>0</v>
      </c>
      <c r="J126" s="4" t="str">
        <f t="shared" si="6"/>
        <v/>
      </c>
      <c r="K126" s="3">
        <v>0</v>
      </c>
      <c r="L126" s="3">
        <v>0</v>
      </c>
      <c r="M126" s="4" t="str">
        <f t="shared" si="7"/>
        <v/>
      </c>
    </row>
    <row r="127" spans="1:13" x14ac:dyDescent="0.2">
      <c r="A127" s="1" t="s">
        <v>329</v>
      </c>
      <c r="B127" s="1" t="s">
        <v>36</v>
      </c>
      <c r="C127" s="3">
        <v>4.3983299999999996</v>
      </c>
      <c r="D127" s="3">
        <v>0</v>
      </c>
      <c r="E127" s="4">
        <f t="shared" si="4"/>
        <v>-1</v>
      </c>
      <c r="F127" s="3">
        <v>170.03373999999999</v>
      </c>
      <c r="G127" s="3">
        <v>191.99019999999999</v>
      </c>
      <c r="H127" s="4">
        <f t="shared" si="5"/>
        <v>0.12913001854808348</v>
      </c>
      <c r="I127" s="3">
        <v>238.87341000000001</v>
      </c>
      <c r="J127" s="4">
        <f t="shared" si="6"/>
        <v>-0.19626801492891155</v>
      </c>
      <c r="K127" s="3">
        <v>1571.52675</v>
      </c>
      <c r="L127" s="3">
        <v>1660.37563</v>
      </c>
      <c r="M127" s="4">
        <f t="shared" si="7"/>
        <v>5.6536664107053936E-2</v>
      </c>
    </row>
    <row r="128" spans="1:13" x14ac:dyDescent="0.2">
      <c r="A128" s="1" t="s">
        <v>329</v>
      </c>
      <c r="B128" s="1" t="s">
        <v>68</v>
      </c>
      <c r="C128" s="3">
        <v>0</v>
      </c>
      <c r="D128" s="3">
        <v>0</v>
      </c>
      <c r="E128" s="4" t="str">
        <f t="shared" si="4"/>
        <v/>
      </c>
      <c r="F128" s="3">
        <v>462.77210000000002</v>
      </c>
      <c r="G128" s="3">
        <v>385.49435999999997</v>
      </c>
      <c r="H128" s="4">
        <f t="shared" si="5"/>
        <v>-0.16698876185491751</v>
      </c>
      <c r="I128" s="3">
        <v>583.66034000000002</v>
      </c>
      <c r="J128" s="4">
        <f t="shared" si="6"/>
        <v>-0.33952277792251573</v>
      </c>
      <c r="K128" s="3">
        <v>3071.2632699999999</v>
      </c>
      <c r="L128" s="3">
        <v>4962.5542100000002</v>
      </c>
      <c r="M128" s="4">
        <f t="shared" si="7"/>
        <v>0.61580228516196223</v>
      </c>
    </row>
    <row r="129" spans="1:13" x14ac:dyDescent="0.2">
      <c r="A129" s="1" t="s">
        <v>329</v>
      </c>
      <c r="B129" s="1" t="s">
        <v>20</v>
      </c>
      <c r="C129" s="3">
        <v>3519.09321</v>
      </c>
      <c r="D129" s="3">
        <v>0</v>
      </c>
      <c r="E129" s="4">
        <f t="shared" si="4"/>
        <v>-1</v>
      </c>
      <c r="F129" s="3">
        <v>45074.907709999999</v>
      </c>
      <c r="G129" s="3">
        <v>54920.744610000002</v>
      </c>
      <c r="H129" s="4">
        <f t="shared" si="5"/>
        <v>0.21843276892202423</v>
      </c>
      <c r="I129" s="3">
        <v>53765.499929999998</v>
      </c>
      <c r="J129" s="4">
        <f t="shared" si="6"/>
        <v>2.1486728134288313E-2</v>
      </c>
      <c r="K129" s="3">
        <v>417249.42275000003</v>
      </c>
      <c r="L129" s="3">
        <v>440891.77434</v>
      </c>
      <c r="M129" s="4">
        <f t="shared" si="7"/>
        <v>5.6662394963133522E-2</v>
      </c>
    </row>
    <row r="130" spans="1:13" x14ac:dyDescent="0.2">
      <c r="A130" s="1" t="s">
        <v>329</v>
      </c>
      <c r="B130" s="1" t="s">
        <v>35</v>
      </c>
      <c r="C130" s="3">
        <v>454.19304</v>
      </c>
      <c r="D130" s="3">
        <v>265.32549</v>
      </c>
      <c r="E130" s="4">
        <f t="shared" si="4"/>
        <v>-0.41583100877107226</v>
      </c>
      <c r="F130" s="3">
        <v>8219.3606899999995</v>
      </c>
      <c r="G130" s="3">
        <v>9250.3879199999992</v>
      </c>
      <c r="H130" s="4">
        <f t="shared" si="5"/>
        <v>0.12543885940598631</v>
      </c>
      <c r="I130" s="3">
        <v>5558.8205699999999</v>
      </c>
      <c r="J130" s="4">
        <f t="shared" si="6"/>
        <v>0.6640918345022242</v>
      </c>
      <c r="K130" s="3">
        <v>86958.565090000004</v>
      </c>
      <c r="L130" s="3">
        <v>87392.152520000003</v>
      </c>
      <c r="M130" s="4">
        <f t="shared" si="7"/>
        <v>4.9861382780551633E-3</v>
      </c>
    </row>
    <row r="131" spans="1:13" x14ac:dyDescent="0.2">
      <c r="A131" s="1" t="s">
        <v>329</v>
      </c>
      <c r="B131" s="1" t="s">
        <v>67</v>
      </c>
      <c r="C131" s="3">
        <v>329.92097999999999</v>
      </c>
      <c r="D131" s="3">
        <v>4.1300000000000003E-2</v>
      </c>
      <c r="E131" s="4">
        <f t="shared" si="4"/>
        <v>-0.99987481850957161</v>
      </c>
      <c r="F131" s="3">
        <v>2725.7311800000002</v>
      </c>
      <c r="G131" s="3">
        <v>2073.4180900000001</v>
      </c>
      <c r="H131" s="4">
        <f t="shared" si="5"/>
        <v>-0.23931673628945316</v>
      </c>
      <c r="I131" s="3">
        <v>3941.7543000000001</v>
      </c>
      <c r="J131" s="4">
        <f t="shared" si="6"/>
        <v>-0.47398596355942324</v>
      </c>
      <c r="K131" s="3">
        <v>18688.62544</v>
      </c>
      <c r="L131" s="3">
        <v>24439.579710000002</v>
      </c>
      <c r="M131" s="4">
        <f t="shared" si="7"/>
        <v>0.30772483982107146</v>
      </c>
    </row>
    <row r="132" spans="1:13" x14ac:dyDescent="0.2">
      <c r="A132" s="1" t="s">
        <v>329</v>
      </c>
      <c r="B132" s="1" t="s">
        <v>34</v>
      </c>
      <c r="C132" s="3">
        <v>435.12614000000002</v>
      </c>
      <c r="D132" s="3">
        <v>56.894979999999997</v>
      </c>
      <c r="E132" s="4">
        <f t="shared" si="4"/>
        <v>-0.86924485851390132</v>
      </c>
      <c r="F132" s="3">
        <v>3504.6460699999998</v>
      </c>
      <c r="G132" s="3">
        <v>2993.3040999999998</v>
      </c>
      <c r="H132" s="4">
        <f t="shared" si="5"/>
        <v>-0.14590402562390559</v>
      </c>
      <c r="I132" s="3">
        <v>5973.3419599999997</v>
      </c>
      <c r="J132" s="4">
        <f t="shared" si="6"/>
        <v>-0.49888954624657045</v>
      </c>
      <c r="K132" s="3">
        <v>31305.205969999999</v>
      </c>
      <c r="L132" s="3">
        <v>34297.332309999998</v>
      </c>
      <c r="M132" s="4">
        <f t="shared" si="7"/>
        <v>9.5579193533094076E-2</v>
      </c>
    </row>
    <row r="133" spans="1:13" x14ac:dyDescent="0.2">
      <c r="A133" s="1" t="s">
        <v>329</v>
      </c>
      <c r="B133" s="1" t="s">
        <v>66</v>
      </c>
      <c r="C133" s="3">
        <v>39.28134</v>
      </c>
      <c r="D133" s="3">
        <v>0</v>
      </c>
      <c r="E133" s="4">
        <f t="shared" ref="E133:E196" si="8">IF(C133=0,"",(D133/C133-1))</f>
        <v>-1</v>
      </c>
      <c r="F133" s="3">
        <v>2317.4141</v>
      </c>
      <c r="G133" s="3">
        <v>862.91236000000004</v>
      </c>
      <c r="H133" s="4">
        <f t="shared" ref="H133:H196" si="9">IF(F133=0,"",(G133/F133-1))</f>
        <v>-0.62763998026938728</v>
      </c>
      <c r="I133" s="3">
        <v>803.13919999999996</v>
      </c>
      <c r="J133" s="4">
        <f t="shared" ref="J133:J196" si="10">IF(I133=0,"",(G133/I133-1))</f>
        <v>7.4424408620572979E-2</v>
      </c>
      <c r="K133" s="3">
        <v>5757.0116200000002</v>
      </c>
      <c r="L133" s="3">
        <v>5508.2533199999998</v>
      </c>
      <c r="M133" s="4">
        <f t="shared" ref="M133:M196" si="11">IF(K133=0,"",(L133/K133-1))</f>
        <v>-4.3209622703523465E-2</v>
      </c>
    </row>
    <row r="134" spans="1:13" x14ac:dyDescent="0.2">
      <c r="A134" s="1" t="s">
        <v>329</v>
      </c>
      <c r="B134" s="1" t="s">
        <v>90</v>
      </c>
      <c r="C134" s="3">
        <v>0</v>
      </c>
      <c r="D134" s="3">
        <v>0</v>
      </c>
      <c r="E134" s="4" t="str">
        <f t="shared" si="8"/>
        <v/>
      </c>
      <c r="F134" s="3">
        <v>0</v>
      </c>
      <c r="G134" s="3">
        <v>3622.14797</v>
      </c>
      <c r="H134" s="4" t="str">
        <f t="shared" si="9"/>
        <v/>
      </c>
      <c r="I134" s="3">
        <v>0</v>
      </c>
      <c r="J134" s="4" t="str">
        <f t="shared" si="10"/>
        <v/>
      </c>
      <c r="K134" s="3">
        <v>31.12171</v>
      </c>
      <c r="L134" s="3">
        <v>4010.9116800000002</v>
      </c>
      <c r="M134" s="4">
        <f t="shared" si="11"/>
        <v>127.87825508302726</v>
      </c>
    </row>
    <row r="135" spans="1:13" x14ac:dyDescent="0.2">
      <c r="A135" s="1" t="s">
        <v>329</v>
      </c>
      <c r="B135" s="1" t="s">
        <v>84</v>
      </c>
      <c r="C135" s="3">
        <v>0</v>
      </c>
      <c r="D135" s="3">
        <v>0</v>
      </c>
      <c r="E135" s="4" t="str">
        <f t="shared" si="8"/>
        <v/>
      </c>
      <c r="F135" s="3">
        <v>0</v>
      </c>
      <c r="G135" s="3">
        <v>0</v>
      </c>
      <c r="H135" s="4" t="str">
        <f t="shared" si="9"/>
        <v/>
      </c>
      <c r="I135" s="3">
        <v>1.72394</v>
      </c>
      <c r="J135" s="4">
        <f t="shared" si="10"/>
        <v>-1</v>
      </c>
      <c r="K135" s="3">
        <v>5473.5961799999995</v>
      </c>
      <c r="L135" s="3">
        <v>1.72394</v>
      </c>
      <c r="M135" s="4">
        <f t="shared" si="11"/>
        <v>-0.99968504435780281</v>
      </c>
    </row>
    <row r="136" spans="1:13" x14ac:dyDescent="0.2">
      <c r="A136" s="1" t="s">
        <v>329</v>
      </c>
      <c r="B136" s="1" t="s">
        <v>65</v>
      </c>
      <c r="C136" s="3">
        <v>156.59159</v>
      </c>
      <c r="D136" s="3">
        <v>0</v>
      </c>
      <c r="E136" s="4">
        <f t="shared" si="8"/>
        <v>-1</v>
      </c>
      <c r="F136" s="3">
        <v>337.74955</v>
      </c>
      <c r="G136" s="3">
        <v>36.895029999999998</v>
      </c>
      <c r="H136" s="4">
        <f t="shared" si="9"/>
        <v>-0.89076216385780527</v>
      </c>
      <c r="I136" s="3">
        <v>94.803719999999998</v>
      </c>
      <c r="J136" s="4">
        <f t="shared" si="10"/>
        <v>-0.61082719116929174</v>
      </c>
      <c r="K136" s="3">
        <v>4036.2529399999999</v>
      </c>
      <c r="L136" s="3">
        <v>2310.5774700000002</v>
      </c>
      <c r="M136" s="4">
        <f t="shared" si="11"/>
        <v>-0.42754393633219623</v>
      </c>
    </row>
    <row r="137" spans="1:13" x14ac:dyDescent="0.2">
      <c r="A137" s="1" t="s">
        <v>329</v>
      </c>
      <c r="B137" s="1" t="s">
        <v>33</v>
      </c>
      <c r="C137" s="3">
        <v>0</v>
      </c>
      <c r="D137" s="3">
        <v>40.845170000000003</v>
      </c>
      <c r="E137" s="4" t="str">
        <f t="shared" si="8"/>
        <v/>
      </c>
      <c r="F137" s="3">
        <v>29.235990000000001</v>
      </c>
      <c r="G137" s="3">
        <v>58.23706</v>
      </c>
      <c r="H137" s="4">
        <f t="shared" si="9"/>
        <v>0.9919646983050685</v>
      </c>
      <c r="I137" s="3">
        <v>50.404859999999999</v>
      </c>
      <c r="J137" s="4">
        <f t="shared" si="10"/>
        <v>0.15538581001911322</v>
      </c>
      <c r="K137" s="3">
        <v>236.3486</v>
      </c>
      <c r="L137" s="3">
        <v>425.80982</v>
      </c>
      <c r="M137" s="4">
        <f t="shared" si="11"/>
        <v>0.80161769521799586</v>
      </c>
    </row>
    <row r="138" spans="1:13" x14ac:dyDescent="0.2">
      <c r="A138" s="1" t="s">
        <v>329</v>
      </c>
      <c r="B138" s="1" t="s">
        <v>79</v>
      </c>
      <c r="C138" s="3">
        <v>0</v>
      </c>
      <c r="D138" s="3">
        <v>0</v>
      </c>
      <c r="E138" s="4" t="str">
        <f t="shared" si="8"/>
        <v/>
      </c>
      <c r="F138" s="3">
        <v>0</v>
      </c>
      <c r="G138" s="3">
        <v>39.976260000000003</v>
      </c>
      <c r="H138" s="4" t="str">
        <f t="shared" si="9"/>
        <v/>
      </c>
      <c r="I138" s="3">
        <v>22.92728</v>
      </c>
      <c r="J138" s="4">
        <f t="shared" si="10"/>
        <v>0.74361110432637467</v>
      </c>
      <c r="K138" s="3">
        <v>37.26099</v>
      </c>
      <c r="L138" s="3">
        <v>140.05115000000001</v>
      </c>
      <c r="M138" s="4">
        <f t="shared" si="11"/>
        <v>2.7586534871993473</v>
      </c>
    </row>
    <row r="139" spans="1:13" x14ac:dyDescent="0.2">
      <c r="A139" s="1" t="s">
        <v>329</v>
      </c>
      <c r="B139" s="1" t="s">
        <v>64</v>
      </c>
      <c r="C139" s="3">
        <v>16.26859</v>
      </c>
      <c r="D139" s="3">
        <v>0</v>
      </c>
      <c r="E139" s="4">
        <f t="shared" si="8"/>
        <v>-1</v>
      </c>
      <c r="F139" s="3">
        <v>401.59230000000002</v>
      </c>
      <c r="G139" s="3">
        <v>422.59181999999998</v>
      </c>
      <c r="H139" s="4">
        <f t="shared" si="9"/>
        <v>5.2290644018821997E-2</v>
      </c>
      <c r="I139" s="3">
        <v>1037.5368800000001</v>
      </c>
      <c r="J139" s="4">
        <f t="shared" si="10"/>
        <v>-0.59269706152517687</v>
      </c>
      <c r="K139" s="3">
        <v>5729.5770300000004</v>
      </c>
      <c r="L139" s="3">
        <v>4923.7915499999999</v>
      </c>
      <c r="M139" s="4">
        <f t="shared" si="11"/>
        <v>-0.14063611952172328</v>
      </c>
    </row>
    <row r="140" spans="1:13" x14ac:dyDescent="0.2">
      <c r="A140" s="1" t="s">
        <v>329</v>
      </c>
      <c r="B140" s="1" t="s">
        <v>63</v>
      </c>
      <c r="C140" s="3">
        <v>0</v>
      </c>
      <c r="D140" s="3">
        <v>0</v>
      </c>
      <c r="E140" s="4" t="str">
        <f t="shared" si="8"/>
        <v/>
      </c>
      <c r="F140" s="3">
        <v>185.35728</v>
      </c>
      <c r="G140" s="3">
        <v>98.485060000000004</v>
      </c>
      <c r="H140" s="4">
        <f t="shared" si="9"/>
        <v>-0.46867444321582619</v>
      </c>
      <c r="I140" s="3">
        <v>282.60908999999998</v>
      </c>
      <c r="J140" s="4">
        <f t="shared" si="10"/>
        <v>-0.6515148893476852</v>
      </c>
      <c r="K140" s="3">
        <v>1873.67102</v>
      </c>
      <c r="L140" s="3">
        <v>1601.1552999999999</v>
      </c>
      <c r="M140" s="4">
        <f t="shared" si="11"/>
        <v>-0.14544480706116703</v>
      </c>
    </row>
    <row r="141" spans="1:13" x14ac:dyDescent="0.2">
      <c r="A141" s="1" t="s">
        <v>329</v>
      </c>
      <c r="B141" s="1" t="s">
        <v>19</v>
      </c>
      <c r="C141" s="3">
        <v>16734.7124</v>
      </c>
      <c r="D141" s="3">
        <v>6472.2910099999999</v>
      </c>
      <c r="E141" s="4">
        <f t="shared" si="8"/>
        <v>-0.61324157503895915</v>
      </c>
      <c r="F141" s="3">
        <v>153116.28731000001</v>
      </c>
      <c r="G141" s="3">
        <v>162943.31896999999</v>
      </c>
      <c r="H141" s="4">
        <f t="shared" si="9"/>
        <v>6.4180185090983333E-2</v>
      </c>
      <c r="I141" s="3">
        <v>163034.63497000001</v>
      </c>
      <c r="J141" s="4">
        <f t="shared" si="10"/>
        <v>-5.601018459471252E-4</v>
      </c>
      <c r="K141" s="3">
        <v>1450675.3918999999</v>
      </c>
      <c r="L141" s="3">
        <v>1536106.1747900001</v>
      </c>
      <c r="M141" s="4">
        <f t="shared" si="11"/>
        <v>5.8890350913107126E-2</v>
      </c>
    </row>
    <row r="142" spans="1:13" x14ac:dyDescent="0.2">
      <c r="A142" s="1" t="s">
        <v>329</v>
      </c>
      <c r="B142" s="1" t="s">
        <v>62</v>
      </c>
      <c r="C142" s="3">
        <v>15.474909999999999</v>
      </c>
      <c r="D142" s="3">
        <v>0</v>
      </c>
      <c r="E142" s="4">
        <f t="shared" si="8"/>
        <v>-1</v>
      </c>
      <c r="F142" s="3">
        <v>234.39848000000001</v>
      </c>
      <c r="G142" s="3">
        <v>335.18808999999999</v>
      </c>
      <c r="H142" s="4">
        <f t="shared" si="9"/>
        <v>0.42999259210213303</v>
      </c>
      <c r="I142" s="3">
        <v>85.087180000000004</v>
      </c>
      <c r="J142" s="4">
        <f t="shared" si="10"/>
        <v>2.9393489124918699</v>
      </c>
      <c r="K142" s="3">
        <v>2083.64012</v>
      </c>
      <c r="L142" s="3">
        <v>1870.7823800000001</v>
      </c>
      <c r="M142" s="4">
        <f t="shared" si="11"/>
        <v>-0.10215667185367883</v>
      </c>
    </row>
    <row r="143" spans="1:13" x14ac:dyDescent="0.2">
      <c r="A143" s="1" t="s">
        <v>329</v>
      </c>
      <c r="B143" s="1" t="s">
        <v>71</v>
      </c>
      <c r="C143" s="3">
        <v>99.254630000000006</v>
      </c>
      <c r="D143" s="3">
        <v>0</v>
      </c>
      <c r="E143" s="4">
        <f t="shared" si="8"/>
        <v>-1</v>
      </c>
      <c r="F143" s="3">
        <v>2722.6628000000001</v>
      </c>
      <c r="G143" s="3">
        <v>5720.5113899999997</v>
      </c>
      <c r="H143" s="4">
        <f t="shared" si="9"/>
        <v>1.1010722995150188</v>
      </c>
      <c r="I143" s="3">
        <v>5839.0411599999998</v>
      </c>
      <c r="J143" s="4">
        <f t="shared" si="10"/>
        <v>-2.0299526369497278E-2</v>
      </c>
      <c r="K143" s="3">
        <v>9808.3076799999999</v>
      </c>
      <c r="L143" s="3">
        <v>35942.676850000003</v>
      </c>
      <c r="M143" s="4">
        <f t="shared" si="11"/>
        <v>2.6645135962945243</v>
      </c>
    </row>
    <row r="144" spans="1:13" x14ac:dyDescent="0.2">
      <c r="A144" s="1" t="s">
        <v>329</v>
      </c>
      <c r="B144" s="1" t="s">
        <v>18</v>
      </c>
      <c r="C144" s="3">
        <v>29.15427</v>
      </c>
      <c r="D144" s="3">
        <v>18.253889999999998</v>
      </c>
      <c r="E144" s="4">
        <f t="shared" si="8"/>
        <v>-0.37388622661448911</v>
      </c>
      <c r="F144" s="3">
        <v>953.79669999999999</v>
      </c>
      <c r="G144" s="3">
        <v>642.03447000000006</v>
      </c>
      <c r="H144" s="4">
        <f t="shared" si="9"/>
        <v>-0.32686444606067511</v>
      </c>
      <c r="I144" s="3">
        <v>1159.4702199999999</v>
      </c>
      <c r="J144" s="4">
        <f t="shared" si="10"/>
        <v>-0.44626911590709062</v>
      </c>
      <c r="K144" s="3">
        <v>9422.1634099999992</v>
      </c>
      <c r="L144" s="3">
        <v>8269.6222699999998</v>
      </c>
      <c r="M144" s="4">
        <f t="shared" si="11"/>
        <v>-0.12232234677407272</v>
      </c>
    </row>
    <row r="145" spans="1:13" x14ac:dyDescent="0.2">
      <c r="A145" s="1" t="s">
        <v>329</v>
      </c>
      <c r="B145" s="1" t="s">
        <v>61</v>
      </c>
      <c r="C145" s="3">
        <v>2476.3195099999998</v>
      </c>
      <c r="D145" s="3">
        <v>2164.5911900000001</v>
      </c>
      <c r="E145" s="4">
        <f t="shared" si="8"/>
        <v>-0.12588372330031017</v>
      </c>
      <c r="F145" s="3">
        <v>28423.51082</v>
      </c>
      <c r="G145" s="3">
        <v>26615.731349999998</v>
      </c>
      <c r="H145" s="4">
        <f t="shared" si="9"/>
        <v>-6.3601554412059835E-2</v>
      </c>
      <c r="I145" s="3">
        <v>33787.067439999999</v>
      </c>
      <c r="J145" s="4">
        <f t="shared" si="10"/>
        <v>-0.21225091827620302</v>
      </c>
      <c r="K145" s="3">
        <v>252034.46934000001</v>
      </c>
      <c r="L145" s="3">
        <v>247026.39782000001</v>
      </c>
      <c r="M145" s="4">
        <f t="shared" si="11"/>
        <v>-1.9870581722867486E-2</v>
      </c>
    </row>
    <row r="146" spans="1:13" x14ac:dyDescent="0.2">
      <c r="A146" s="1" t="s">
        <v>329</v>
      </c>
      <c r="B146" s="1" t="s">
        <v>17</v>
      </c>
      <c r="C146" s="3">
        <v>0</v>
      </c>
      <c r="D146" s="3">
        <v>0</v>
      </c>
      <c r="E146" s="4" t="str">
        <f t="shared" si="8"/>
        <v/>
      </c>
      <c r="F146" s="3">
        <v>10.400869999999999</v>
      </c>
      <c r="G146" s="3">
        <v>84.157390000000007</v>
      </c>
      <c r="H146" s="4">
        <f t="shared" si="9"/>
        <v>7.0913798557236092</v>
      </c>
      <c r="I146" s="3">
        <v>19.21594</v>
      </c>
      <c r="J146" s="4">
        <f t="shared" si="10"/>
        <v>3.3795614474233373</v>
      </c>
      <c r="K146" s="3">
        <v>191.08514</v>
      </c>
      <c r="L146" s="3">
        <v>515.47757999999999</v>
      </c>
      <c r="M146" s="4">
        <f t="shared" si="11"/>
        <v>1.6976330027546882</v>
      </c>
    </row>
    <row r="147" spans="1:13" x14ac:dyDescent="0.2">
      <c r="A147" s="1" t="s">
        <v>329</v>
      </c>
      <c r="B147" s="1" t="s">
        <v>32</v>
      </c>
      <c r="C147" s="3">
        <v>29.839870000000001</v>
      </c>
      <c r="D147" s="3">
        <v>0</v>
      </c>
      <c r="E147" s="4">
        <f t="shared" si="8"/>
        <v>-1</v>
      </c>
      <c r="F147" s="3">
        <v>782.74230999999997</v>
      </c>
      <c r="G147" s="3">
        <v>805.27022999999997</v>
      </c>
      <c r="H147" s="4">
        <f t="shared" si="9"/>
        <v>2.8780761832077228E-2</v>
      </c>
      <c r="I147" s="3">
        <v>821.38337999999999</v>
      </c>
      <c r="J147" s="4">
        <f t="shared" si="10"/>
        <v>-1.9617087942539135E-2</v>
      </c>
      <c r="K147" s="3">
        <v>6604.8376099999996</v>
      </c>
      <c r="L147" s="3">
        <v>7262.1753099999996</v>
      </c>
      <c r="M147" s="4">
        <f t="shared" si="11"/>
        <v>9.9523673224722886E-2</v>
      </c>
    </row>
    <row r="148" spans="1:13" x14ac:dyDescent="0.2">
      <c r="A148" s="1" t="s">
        <v>329</v>
      </c>
      <c r="B148" s="1" t="s">
        <v>16</v>
      </c>
      <c r="C148" s="3">
        <v>0</v>
      </c>
      <c r="D148" s="3">
        <v>0</v>
      </c>
      <c r="E148" s="4" t="str">
        <f t="shared" si="8"/>
        <v/>
      </c>
      <c r="F148" s="3">
        <v>0</v>
      </c>
      <c r="G148" s="3">
        <v>0</v>
      </c>
      <c r="H148" s="4" t="str">
        <f t="shared" si="9"/>
        <v/>
      </c>
      <c r="I148" s="3">
        <v>0</v>
      </c>
      <c r="J148" s="4" t="str">
        <f t="shared" si="10"/>
        <v/>
      </c>
      <c r="K148" s="3">
        <v>0.92173000000000005</v>
      </c>
      <c r="L148" s="3">
        <v>0.25589000000000001</v>
      </c>
      <c r="M148" s="4">
        <f t="shared" si="11"/>
        <v>-0.72238074056393953</v>
      </c>
    </row>
    <row r="149" spans="1:13" x14ac:dyDescent="0.2">
      <c r="A149" s="1" t="s">
        <v>329</v>
      </c>
      <c r="B149" s="1" t="s">
        <v>60</v>
      </c>
      <c r="C149" s="3">
        <v>0</v>
      </c>
      <c r="D149" s="3">
        <v>0</v>
      </c>
      <c r="E149" s="4" t="str">
        <f t="shared" si="8"/>
        <v/>
      </c>
      <c r="F149" s="3">
        <v>32.851550000000003</v>
      </c>
      <c r="G149" s="3">
        <v>78.122399999999999</v>
      </c>
      <c r="H149" s="4">
        <f t="shared" si="9"/>
        <v>1.3780430451531203</v>
      </c>
      <c r="I149" s="3">
        <v>115.9866</v>
      </c>
      <c r="J149" s="4">
        <f t="shared" si="10"/>
        <v>-0.32645322821774236</v>
      </c>
      <c r="K149" s="3">
        <v>216.96733</v>
      </c>
      <c r="L149" s="3">
        <v>402.54171000000002</v>
      </c>
      <c r="M149" s="4">
        <f t="shared" si="11"/>
        <v>0.85531024417362755</v>
      </c>
    </row>
    <row r="150" spans="1:13" x14ac:dyDescent="0.2">
      <c r="A150" s="1" t="s">
        <v>329</v>
      </c>
      <c r="B150" s="1" t="s">
        <v>59</v>
      </c>
      <c r="C150" s="3">
        <v>0</v>
      </c>
      <c r="D150" s="3">
        <v>0</v>
      </c>
      <c r="E150" s="4" t="str">
        <f t="shared" si="8"/>
        <v/>
      </c>
      <c r="F150" s="3">
        <v>0</v>
      </c>
      <c r="G150" s="3">
        <v>16.550630000000002</v>
      </c>
      <c r="H150" s="4" t="str">
        <f t="shared" si="9"/>
        <v/>
      </c>
      <c r="I150" s="3">
        <v>32.861710000000002</v>
      </c>
      <c r="J150" s="4">
        <f t="shared" si="10"/>
        <v>-0.49635518054294803</v>
      </c>
      <c r="K150" s="3">
        <v>32.38973</v>
      </c>
      <c r="L150" s="3">
        <v>239.7242</v>
      </c>
      <c r="M150" s="4">
        <f t="shared" si="11"/>
        <v>6.4012410724016533</v>
      </c>
    </row>
    <row r="151" spans="1:13" x14ac:dyDescent="0.2">
      <c r="A151" s="1" t="s">
        <v>329</v>
      </c>
      <c r="B151" s="1" t="s">
        <v>58</v>
      </c>
      <c r="C151" s="3">
        <v>0</v>
      </c>
      <c r="D151" s="3">
        <v>0</v>
      </c>
      <c r="E151" s="4" t="str">
        <f t="shared" si="8"/>
        <v/>
      </c>
      <c r="F151" s="3">
        <v>0</v>
      </c>
      <c r="G151" s="3">
        <v>0</v>
      </c>
      <c r="H151" s="4" t="str">
        <f t="shared" si="9"/>
        <v/>
      </c>
      <c r="I151" s="3">
        <v>0</v>
      </c>
      <c r="J151" s="4" t="str">
        <f t="shared" si="10"/>
        <v/>
      </c>
      <c r="K151" s="3">
        <v>4.9589299999999996</v>
      </c>
      <c r="L151" s="3">
        <v>51.147579999999998</v>
      </c>
      <c r="M151" s="4">
        <f t="shared" si="11"/>
        <v>9.3142371438999945</v>
      </c>
    </row>
    <row r="152" spans="1:13" x14ac:dyDescent="0.2">
      <c r="A152" s="1" t="s">
        <v>329</v>
      </c>
      <c r="B152" s="1" t="s">
        <v>15</v>
      </c>
      <c r="C152" s="3">
        <v>437.41203000000002</v>
      </c>
      <c r="D152" s="3">
        <v>4.3920300000000001</v>
      </c>
      <c r="E152" s="4">
        <f t="shared" si="8"/>
        <v>-0.98995905530993289</v>
      </c>
      <c r="F152" s="3">
        <v>8202.2714699999997</v>
      </c>
      <c r="G152" s="3">
        <v>6679.7231400000001</v>
      </c>
      <c r="H152" s="4">
        <f t="shared" si="9"/>
        <v>-0.18562520584313214</v>
      </c>
      <c r="I152" s="3">
        <v>10529.066559999999</v>
      </c>
      <c r="J152" s="4">
        <f t="shared" si="10"/>
        <v>-0.36559208720587666</v>
      </c>
      <c r="K152" s="3">
        <v>68437.688039999994</v>
      </c>
      <c r="L152" s="3">
        <v>69362.936220000003</v>
      </c>
      <c r="M152" s="4">
        <f t="shared" si="11"/>
        <v>1.3519570962993832E-2</v>
      </c>
    </row>
    <row r="153" spans="1:13" x14ac:dyDescent="0.2">
      <c r="A153" s="1" t="s">
        <v>329</v>
      </c>
      <c r="B153" s="1" t="s">
        <v>14</v>
      </c>
      <c r="C153" s="3">
        <v>1488.2655600000001</v>
      </c>
      <c r="D153" s="3">
        <v>327.91464000000002</v>
      </c>
      <c r="E153" s="4">
        <f t="shared" si="8"/>
        <v>-0.77966658047237214</v>
      </c>
      <c r="F153" s="3">
        <v>13750.940689999999</v>
      </c>
      <c r="G153" s="3">
        <v>14479.79117</v>
      </c>
      <c r="H153" s="4">
        <f t="shared" si="9"/>
        <v>5.3003681452137963E-2</v>
      </c>
      <c r="I153" s="3">
        <v>17532.71385</v>
      </c>
      <c r="J153" s="4">
        <f t="shared" si="10"/>
        <v>-0.17412721761839511</v>
      </c>
      <c r="K153" s="3">
        <v>122121.91462</v>
      </c>
      <c r="L153" s="3">
        <v>117456.76949999999</v>
      </c>
      <c r="M153" s="4">
        <f t="shared" si="11"/>
        <v>-3.8200720440031422E-2</v>
      </c>
    </row>
    <row r="154" spans="1:13" x14ac:dyDescent="0.2">
      <c r="A154" s="1" t="s">
        <v>329</v>
      </c>
      <c r="B154" s="1" t="s">
        <v>31</v>
      </c>
      <c r="C154" s="3">
        <v>214.66245000000001</v>
      </c>
      <c r="D154" s="3">
        <v>25.425619999999999</v>
      </c>
      <c r="E154" s="4">
        <f t="shared" si="8"/>
        <v>-0.88155534421600057</v>
      </c>
      <c r="F154" s="3">
        <v>3714.0313999999998</v>
      </c>
      <c r="G154" s="3">
        <v>3371.9138899999998</v>
      </c>
      <c r="H154" s="4">
        <f t="shared" si="9"/>
        <v>-9.2114867418729984E-2</v>
      </c>
      <c r="I154" s="3">
        <v>2066.8533200000002</v>
      </c>
      <c r="J154" s="4">
        <f t="shared" si="10"/>
        <v>0.63142389320592884</v>
      </c>
      <c r="K154" s="3">
        <v>20400.626990000001</v>
      </c>
      <c r="L154" s="3">
        <v>19903.471249999999</v>
      </c>
      <c r="M154" s="4">
        <f t="shared" si="11"/>
        <v>-2.4369630415952304E-2</v>
      </c>
    </row>
    <row r="155" spans="1:13" x14ac:dyDescent="0.2">
      <c r="A155" s="1" t="s">
        <v>329</v>
      </c>
      <c r="B155" s="1" t="s">
        <v>112</v>
      </c>
      <c r="C155" s="3">
        <v>0</v>
      </c>
      <c r="D155" s="3">
        <v>0</v>
      </c>
      <c r="E155" s="4" t="str">
        <f t="shared" si="8"/>
        <v/>
      </c>
      <c r="F155" s="3">
        <v>0</v>
      </c>
      <c r="G155" s="3">
        <v>0</v>
      </c>
      <c r="H155" s="4" t="str">
        <f t="shared" si="9"/>
        <v/>
      </c>
      <c r="I155" s="3">
        <v>0</v>
      </c>
      <c r="J155" s="4" t="str">
        <f t="shared" si="10"/>
        <v/>
      </c>
      <c r="K155" s="3">
        <v>13.88977</v>
      </c>
      <c r="L155" s="3">
        <v>17.177160000000001</v>
      </c>
      <c r="M155" s="4">
        <f t="shared" si="11"/>
        <v>0.23667706520698317</v>
      </c>
    </row>
    <row r="156" spans="1:13" x14ac:dyDescent="0.2">
      <c r="A156" s="1" t="s">
        <v>329</v>
      </c>
      <c r="B156" s="1" t="s">
        <v>13</v>
      </c>
      <c r="C156" s="3">
        <v>486.86536999999998</v>
      </c>
      <c r="D156" s="3">
        <v>101.00421</v>
      </c>
      <c r="E156" s="4">
        <f t="shared" si="8"/>
        <v>-0.79254180678325925</v>
      </c>
      <c r="F156" s="3">
        <v>2518.3487399999999</v>
      </c>
      <c r="G156" s="3">
        <v>2823.9969500000002</v>
      </c>
      <c r="H156" s="4">
        <f t="shared" si="9"/>
        <v>0.12136850037695734</v>
      </c>
      <c r="I156" s="3">
        <v>2973.6349700000001</v>
      </c>
      <c r="J156" s="4">
        <f t="shared" si="10"/>
        <v>-5.0321583351570554E-2</v>
      </c>
      <c r="K156" s="3">
        <v>22135.689590000002</v>
      </c>
      <c r="L156" s="3">
        <v>34227.502950000002</v>
      </c>
      <c r="M156" s="4">
        <f t="shared" si="11"/>
        <v>0.54625871540331805</v>
      </c>
    </row>
    <row r="157" spans="1:13" x14ac:dyDescent="0.2">
      <c r="A157" s="1" t="s">
        <v>329</v>
      </c>
      <c r="B157" s="1" t="s">
        <v>89</v>
      </c>
      <c r="C157" s="3">
        <v>32.531869999999998</v>
      </c>
      <c r="D157" s="3">
        <v>0</v>
      </c>
      <c r="E157" s="4">
        <f t="shared" si="8"/>
        <v>-1</v>
      </c>
      <c r="F157" s="3">
        <v>32.531869999999998</v>
      </c>
      <c r="G157" s="3">
        <v>73.850830000000002</v>
      </c>
      <c r="H157" s="4">
        <f t="shared" si="9"/>
        <v>1.2701071287940104</v>
      </c>
      <c r="I157" s="3">
        <v>0</v>
      </c>
      <c r="J157" s="4" t="str">
        <f t="shared" si="10"/>
        <v/>
      </c>
      <c r="K157" s="3">
        <v>124.50622</v>
      </c>
      <c r="L157" s="3">
        <v>317.17939999999999</v>
      </c>
      <c r="M157" s="4">
        <f t="shared" si="11"/>
        <v>1.547498430198909</v>
      </c>
    </row>
    <row r="158" spans="1:13" x14ac:dyDescent="0.2">
      <c r="A158" s="1" t="s">
        <v>329</v>
      </c>
      <c r="B158" s="1" t="s">
        <v>56</v>
      </c>
      <c r="C158" s="3">
        <v>48.34066</v>
      </c>
      <c r="D158" s="3">
        <v>58.841259999999998</v>
      </c>
      <c r="E158" s="4">
        <f t="shared" si="8"/>
        <v>0.21722086541640095</v>
      </c>
      <c r="F158" s="3">
        <v>1736.7279599999999</v>
      </c>
      <c r="G158" s="3">
        <v>2600.3465299999998</v>
      </c>
      <c r="H158" s="4">
        <f t="shared" si="9"/>
        <v>0.49726761467006031</v>
      </c>
      <c r="I158" s="3">
        <v>1682.79574</v>
      </c>
      <c r="J158" s="4">
        <f t="shared" si="10"/>
        <v>0.54525381078038615</v>
      </c>
      <c r="K158" s="3">
        <v>20514.849610000001</v>
      </c>
      <c r="L158" s="3">
        <v>19840.81409</v>
      </c>
      <c r="M158" s="4">
        <f t="shared" si="11"/>
        <v>-3.2855981536001222E-2</v>
      </c>
    </row>
    <row r="159" spans="1:13" x14ac:dyDescent="0.2">
      <c r="A159" s="1" t="s">
        <v>329</v>
      </c>
      <c r="B159" s="1" t="s">
        <v>12</v>
      </c>
      <c r="C159" s="3">
        <v>44256.739000000001</v>
      </c>
      <c r="D159" s="3">
        <v>30381.183000000001</v>
      </c>
      <c r="E159" s="4">
        <f t="shared" si="8"/>
        <v>-0.31352413922770039</v>
      </c>
      <c r="F159" s="3">
        <v>527721.16003000003</v>
      </c>
      <c r="G159" s="3">
        <v>540447.34712000005</v>
      </c>
      <c r="H159" s="4">
        <f t="shared" si="9"/>
        <v>2.4115362532130646E-2</v>
      </c>
      <c r="I159" s="3">
        <v>644951.88555000001</v>
      </c>
      <c r="J159" s="4">
        <f t="shared" si="10"/>
        <v>-0.1620346273441482</v>
      </c>
      <c r="K159" s="3">
        <v>4749018.77092</v>
      </c>
      <c r="L159" s="3">
        <v>4948236.5874699997</v>
      </c>
      <c r="M159" s="4">
        <f t="shared" si="11"/>
        <v>4.1949258606827078E-2</v>
      </c>
    </row>
    <row r="160" spans="1:13" x14ac:dyDescent="0.2">
      <c r="A160" s="1" t="s">
        <v>329</v>
      </c>
      <c r="B160" s="1" t="s">
        <v>11</v>
      </c>
      <c r="C160" s="3">
        <v>8833.9951199999996</v>
      </c>
      <c r="D160" s="3">
        <v>5444.8385600000001</v>
      </c>
      <c r="E160" s="4">
        <f t="shared" si="8"/>
        <v>-0.3836493584116899</v>
      </c>
      <c r="F160" s="3">
        <v>83498.700779999999</v>
      </c>
      <c r="G160" s="3">
        <v>82566.158460000006</v>
      </c>
      <c r="H160" s="4">
        <f t="shared" si="9"/>
        <v>-1.1168345271108215E-2</v>
      </c>
      <c r="I160" s="3">
        <v>98415.846350000007</v>
      </c>
      <c r="J160" s="4">
        <f t="shared" si="10"/>
        <v>-0.1610481287092036</v>
      </c>
      <c r="K160" s="3">
        <v>758905.40587999998</v>
      </c>
      <c r="L160" s="3">
        <v>771215.06001999998</v>
      </c>
      <c r="M160" s="4">
        <f t="shared" si="11"/>
        <v>1.6220274680645019E-2</v>
      </c>
    </row>
    <row r="161" spans="1:13" x14ac:dyDescent="0.2">
      <c r="A161" s="1" t="s">
        <v>329</v>
      </c>
      <c r="B161" s="1" t="s">
        <v>55</v>
      </c>
      <c r="C161" s="3">
        <v>13.3247</v>
      </c>
      <c r="D161" s="3">
        <v>0</v>
      </c>
      <c r="E161" s="4">
        <f t="shared" si="8"/>
        <v>-1</v>
      </c>
      <c r="F161" s="3">
        <v>132.34734</v>
      </c>
      <c r="G161" s="3">
        <v>40.865679999999998</v>
      </c>
      <c r="H161" s="4">
        <f t="shared" si="9"/>
        <v>-0.69122401704484582</v>
      </c>
      <c r="I161" s="3">
        <v>99.746870000000001</v>
      </c>
      <c r="J161" s="4">
        <f t="shared" si="10"/>
        <v>-0.59030614193708542</v>
      </c>
      <c r="K161" s="3">
        <v>2792.2534500000002</v>
      </c>
      <c r="L161" s="3">
        <v>765.2835</v>
      </c>
      <c r="M161" s="4">
        <f t="shared" si="11"/>
        <v>-0.725926204872269</v>
      </c>
    </row>
    <row r="162" spans="1:13" x14ac:dyDescent="0.2">
      <c r="A162" s="1" t="s">
        <v>329</v>
      </c>
      <c r="B162" s="1" t="s">
        <v>30</v>
      </c>
      <c r="C162" s="3">
        <v>0</v>
      </c>
      <c r="D162" s="3">
        <v>0</v>
      </c>
      <c r="E162" s="4" t="str">
        <f t="shared" si="8"/>
        <v/>
      </c>
      <c r="F162" s="3">
        <v>25.848320000000001</v>
      </c>
      <c r="G162" s="3">
        <v>33.109369999999998</v>
      </c>
      <c r="H162" s="4">
        <f t="shared" si="9"/>
        <v>0.28090993921461815</v>
      </c>
      <c r="I162" s="3">
        <v>42.89217</v>
      </c>
      <c r="J162" s="4">
        <f t="shared" si="10"/>
        <v>-0.22807892442839806</v>
      </c>
      <c r="K162" s="3">
        <v>1428.04819</v>
      </c>
      <c r="L162" s="3">
        <v>403.53050999999999</v>
      </c>
      <c r="M162" s="4">
        <f t="shared" si="11"/>
        <v>-0.71742514515564071</v>
      </c>
    </row>
    <row r="163" spans="1:13" x14ac:dyDescent="0.2">
      <c r="A163" s="1" t="s">
        <v>329</v>
      </c>
      <c r="B163" s="1" t="s">
        <v>114</v>
      </c>
      <c r="C163" s="3">
        <v>0</v>
      </c>
      <c r="D163" s="3">
        <v>0</v>
      </c>
      <c r="E163" s="4" t="str">
        <f t="shared" si="8"/>
        <v/>
      </c>
      <c r="F163" s="3">
        <v>0</v>
      </c>
      <c r="G163" s="3">
        <v>0</v>
      </c>
      <c r="H163" s="4" t="str">
        <f t="shared" si="9"/>
        <v/>
      </c>
      <c r="I163" s="3">
        <v>0</v>
      </c>
      <c r="J163" s="4" t="str">
        <f t="shared" si="10"/>
        <v/>
      </c>
      <c r="K163" s="3">
        <v>81.050529999999995</v>
      </c>
      <c r="L163" s="3">
        <v>0</v>
      </c>
      <c r="M163" s="4">
        <f t="shared" si="11"/>
        <v>-1</v>
      </c>
    </row>
    <row r="164" spans="1:13" x14ac:dyDescent="0.2">
      <c r="A164" s="1" t="s">
        <v>329</v>
      </c>
      <c r="B164" s="1" t="s">
        <v>29</v>
      </c>
      <c r="C164" s="3">
        <v>1.29193</v>
      </c>
      <c r="D164" s="3">
        <v>0</v>
      </c>
      <c r="E164" s="4">
        <f t="shared" si="8"/>
        <v>-1</v>
      </c>
      <c r="F164" s="3">
        <v>200.21925999999999</v>
      </c>
      <c r="G164" s="3">
        <v>99.284819999999996</v>
      </c>
      <c r="H164" s="4">
        <f t="shared" si="9"/>
        <v>-0.50411953375514429</v>
      </c>
      <c r="I164" s="3">
        <v>203.68332000000001</v>
      </c>
      <c r="J164" s="4">
        <f t="shared" si="10"/>
        <v>-0.51255301612326432</v>
      </c>
      <c r="K164" s="3">
        <v>6188.6322899999996</v>
      </c>
      <c r="L164" s="3">
        <v>3425.2594100000001</v>
      </c>
      <c r="M164" s="4">
        <f t="shared" si="11"/>
        <v>-0.44652400571047657</v>
      </c>
    </row>
    <row r="165" spans="1:13" x14ac:dyDescent="0.2">
      <c r="A165" s="1" t="s">
        <v>329</v>
      </c>
      <c r="B165" s="1" t="s">
        <v>10</v>
      </c>
      <c r="C165" s="3">
        <v>607.93857000000003</v>
      </c>
      <c r="D165" s="3">
        <v>162.88609</v>
      </c>
      <c r="E165" s="4">
        <f t="shared" si="8"/>
        <v>-0.73206817590139084</v>
      </c>
      <c r="F165" s="3">
        <v>7310.5128699999996</v>
      </c>
      <c r="G165" s="3">
        <v>6583.4489800000001</v>
      </c>
      <c r="H165" s="4">
        <f t="shared" si="9"/>
        <v>-9.9454566721800974E-2</v>
      </c>
      <c r="I165" s="3">
        <v>7414.4807600000004</v>
      </c>
      <c r="J165" s="4">
        <f t="shared" si="10"/>
        <v>-0.11208226265597598</v>
      </c>
      <c r="K165" s="3">
        <v>71130.293980000002</v>
      </c>
      <c r="L165" s="3">
        <v>66042.842099999994</v>
      </c>
      <c r="M165" s="4">
        <f t="shared" si="11"/>
        <v>-7.1522998083354827E-2</v>
      </c>
    </row>
    <row r="166" spans="1:13" x14ac:dyDescent="0.2">
      <c r="A166" s="1" t="s">
        <v>329</v>
      </c>
      <c r="B166" s="1" t="s">
        <v>75</v>
      </c>
      <c r="C166" s="3">
        <v>34.589779999999998</v>
      </c>
      <c r="D166" s="3">
        <v>0</v>
      </c>
      <c r="E166" s="4">
        <f t="shared" si="8"/>
        <v>-1</v>
      </c>
      <c r="F166" s="3">
        <v>34.589779999999998</v>
      </c>
      <c r="G166" s="3">
        <v>28.643149999999999</v>
      </c>
      <c r="H166" s="4">
        <f t="shared" si="9"/>
        <v>-0.17191869968528273</v>
      </c>
      <c r="I166" s="3">
        <v>0</v>
      </c>
      <c r="J166" s="4" t="str">
        <f t="shared" si="10"/>
        <v/>
      </c>
      <c r="K166" s="3">
        <v>333.20263</v>
      </c>
      <c r="L166" s="3">
        <v>2066.7497800000001</v>
      </c>
      <c r="M166" s="4">
        <f t="shared" si="11"/>
        <v>5.2026814734325484</v>
      </c>
    </row>
    <row r="167" spans="1:13" x14ac:dyDescent="0.2">
      <c r="A167" s="1" t="s">
        <v>329</v>
      </c>
      <c r="B167" s="1" t="s">
        <v>54</v>
      </c>
      <c r="C167" s="3">
        <v>0</v>
      </c>
      <c r="D167" s="3">
        <v>0</v>
      </c>
      <c r="E167" s="4" t="str">
        <f t="shared" si="8"/>
        <v/>
      </c>
      <c r="F167" s="3">
        <v>24.882149999999999</v>
      </c>
      <c r="G167" s="3">
        <v>7.7119400000000002</v>
      </c>
      <c r="H167" s="4">
        <f t="shared" si="9"/>
        <v>-0.6900613492001294</v>
      </c>
      <c r="I167" s="3">
        <v>0.87502999999999997</v>
      </c>
      <c r="J167" s="4">
        <f t="shared" si="10"/>
        <v>7.8133435425071145</v>
      </c>
      <c r="K167" s="3">
        <v>87.536119999999997</v>
      </c>
      <c r="L167" s="3">
        <v>191.10467</v>
      </c>
      <c r="M167" s="4">
        <f t="shared" si="11"/>
        <v>1.183152166214358</v>
      </c>
    </row>
    <row r="168" spans="1:13" x14ac:dyDescent="0.2">
      <c r="A168" s="1" t="s">
        <v>329</v>
      </c>
      <c r="B168" s="1" t="s">
        <v>28</v>
      </c>
      <c r="C168" s="3">
        <v>18.2087</v>
      </c>
      <c r="D168" s="3">
        <v>85.769130000000004</v>
      </c>
      <c r="E168" s="4">
        <f t="shared" si="8"/>
        <v>3.7103379153920928</v>
      </c>
      <c r="F168" s="3">
        <v>486.66638999999998</v>
      </c>
      <c r="G168" s="3">
        <v>474.45427999999998</v>
      </c>
      <c r="H168" s="4">
        <f t="shared" si="9"/>
        <v>-2.5093390977749652E-2</v>
      </c>
      <c r="I168" s="3">
        <v>340.59410000000003</v>
      </c>
      <c r="J168" s="4">
        <f t="shared" si="10"/>
        <v>0.39301966769242314</v>
      </c>
      <c r="K168" s="3">
        <v>2590.4302499999999</v>
      </c>
      <c r="L168" s="3">
        <v>6291.7752</v>
      </c>
      <c r="M168" s="4">
        <f t="shared" si="11"/>
        <v>1.4288533536079577</v>
      </c>
    </row>
    <row r="169" spans="1:13" x14ac:dyDescent="0.2">
      <c r="A169" s="1" t="s">
        <v>329</v>
      </c>
      <c r="B169" s="1" t="s">
        <v>9</v>
      </c>
      <c r="C169" s="3">
        <v>0</v>
      </c>
      <c r="D169" s="3">
        <v>13.286160000000001</v>
      </c>
      <c r="E169" s="4" t="str">
        <f t="shared" si="8"/>
        <v/>
      </c>
      <c r="F169" s="3">
        <v>545.32586000000003</v>
      </c>
      <c r="G169" s="3">
        <v>875.87653999999998</v>
      </c>
      <c r="H169" s="4">
        <f t="shared" si="9"/>
        <v>0.60615258553848861</v>
      </c>
      <c r="I169" s="3">
        <v>1501.61032</v>
      </c>
      <c r="J169" s="4">
        <f t="shared" si="10"/>
        <v>-0.41670849731506909</v>
      </c>
      <c r="K169" s="3">
        <v>10571.23544</v>
      </c>
      <c r="L169" s="3">
        <v>11912.524310000001</v>
      </c>
      <c r="M169" s="4">
        <f t="shared" si="11"/>
        <v>0.12688099490479243</v>
      </c>
    </row>
    <row r="170" spans="1:13" x14ac:dyDescent="0.2">
      <c r="A170" s="1" t="s">
        <v>329</v>
      </c>
      <c r="B170" s="1" t="s">
        <v>27</v>
      </c>
      <c r="C170" s="3">
        <v>172.61551</v>
      </c>
      <c r="D170" s="3">
        <v>97.215149999999994</v>
      </c>
      <c r="E170" s="4">
        <f t="shared" si="8"/>
        <v>-0.4368110374322679</v>
      </c>
      <c r="F170" s="3">
        <v>3743.5999299999999</v>
      </c>
      <c r="G170" s="3">
        <v>5009.6617900000001</v>
      </c>
      <c r="H170" s="4">
        <f t="shared" si="9"/>
        <v>0.33819368620407042</v>
      </c>
      <c r="I170" s="3">
        <v>5095.8480099999997</v>
      </c>
      <c r="J170" s="4">
        <f t="shared" si="10"/>
        <v>-1.6913027984914231E-2</v>
      </c>
      <c r="K170" s="3">
        <v>42859.947039999999</v>
      </c>
      <c r="L170" s="3">
        <v>45982.604099999997</v>
      </c>
      <c r="M170" s="4">
        <f t="shared" si="11"/>
        <v>7.2857230950045482E-2</v>
      </c>
    </row>
    <row r="171" spans="1:13" x14ac:dyDescent="0.2">
      <c r="A171" s="1" t="s">
        <v>329</v>
      </c>
      <c r="B171" s="1" t="s">
        <v>8</v>
      </c>
      <c r="C171" s="3">
        <v>9368.9862599999997</v>
      </c>
      <c r="D171" s="3">
        <v>1168.7745199999999</v>
      </c>
      <c r="E171" s="4">
        <f t="shared" si="8"/>
        <v>-0.87525069547919265</v>
      </c>
      <c r="F171" s="3">
        <v>79941.029639999993</v>
      </c>
      <c r="G171" s="3">
        <v>81654.425440000006</v>
      </c>
      <c r="H171" s="4">
        <f t="shared" si="9"/>
        <v>2.1433246578333787E-2</v>
      </c>
      <c r="I171" s="3">
        <v>65187.441229999997</v>
      </c>
      <c r="J171" s="4">
        <f t="shared" si="10"/>
        <v>0.25260976499905508</v>
      </c>
      <c r="K171" s="3">
        <v>665555.06899000006</v>
      </c>
      <c r="L171" s="3">
        <v>692735.40162999998</v>
      </c>
      <c r="M171" s="4">
        <f t="shared" si="11"/>
        <v>4.0838593087791919E-2</v>
      </c>
    </row>
    <row r="172" spans="1:13" x14ac:dyDescent="0.2">
      <c r="A172" s="1" t="s">
        <v>329</v>
      </c>
      <c r="B172" s="1" t="s">
        <v>7</v>
      </c>
      <c r="C172" s="3">
        <v>693.78146000000004</v>
      </c>
      <c r="D172" s="3">
        <v>260.54737999999998</v>
      </c>
      <c r="E172" s="4">
        <f t="shared" si="8"/>
        <v>-0.62445323920878493</v>
      </c>
      <c r="F172" s="3">
        <v>7613.9120300000004</v>
      </c>
      <c r="G172" s="3">
        <v>7934.70795</v>
      </c>
      <c r="H172" s="4">
        <f t="shared" si="9"/>
        <v>4.2132863991074965E-2</v>
      </c>
      <c r="I172" s="3">
        <v>12398.993909999999</v>
      </c>
      <c r="J172" s="4">
        <f t="shared" si="10"/>
        <v>-0.36005227459620548</v>
      </c>
      <c r="K172" s="3">
        <v>71200.345539999995</v>
      </c>
      <c r="L172" s="3">
        <v>87434.605230000001</v>
      </c>
      <c r="M172" s="4">
        <f t="shared" si="11"/>
        <v>0.22800815876489922</v>
      </c>
    </row>
    <row r="173" spans="1:13" x14ac:dyDescent="0.2">
      <c r="A173" s="1" t="s">
        <v>329</v>
      </c>
      <c r="B173" s="1" t="s">
        <v>26</v>
      </c>
      <c r="C173" s="3">
        <v>89.66771</v>
      </c>
      <c r="D173" s="3">
        <v>0</v>
      </c>
      <c r="E173" s="4">
        <f t="shared" si="8"/>
        <v>-1</v>
      </c>
      <c r="F173" s="3">
        <v>1269.11817</v>
      </c>
      <c r="G173" s="3">
        <v>1337.6712299999999</v>
      </c>
      <c r="H173" s="4">
        <f t="shared" si="9"/>
        <v>5.4016293849137753E-2</v>
      </c>
      <c r="I173" s="3">
        <v>1642.1342099999999</v>
      </c>
      <c r="J173" s="4">
        <f t="shared" si="10"/>
        <v>-0.18540687974584003</v>
      </c>
      <c r="K173" s="3">
        <v>13699.42488</v>
      </c>
      <c r="L173" s="3">
        <v>14521.368060000001</v>
      </c>
      <c r="M173" s="4">
        <f t="shared" si="11"/>
        <v>5.9998371260093331E-2</v>
      </c>
    </row>
    <row r="174" spans="1:13" x14ac:dyDescent="0.2">
      <c r="A174" s="1" t="s">
        <v>329</v>
      </c>
      <c r="B174" s="1" t="s">
        <v>25</v>
      </c>
      <c r="C174" s="3">
        <v>50.92971</v>
      </c>
      <c r="D174" s="3">
        <v>51.016719999999999</v>
      </c>
      <c r="E174" s="4">
        <f t="shared" si="8"/>
        <v>1.708433054105285E-3</v>
      </c>
      <c r="F174" s="3">
        <v>1817.7376400000001</v>
      </c>
      <c r="G174" s="3">
        <v>1640.3451600000001</v>
      </c>
      <c r="H174" s="4">
        <f t="shared" si="9"/>
        <v>-9.7589704969744728E-2</v>
      </c>
      <c r="I174" s="3">
        <v>2173.7337699999998</v>
      </c>
      <c r="J174" s="4">
        <f t="shared" si="10"/>
        <v>-0.24537899597520618</v>
      </c>
      <c r="K174" s="3">
        <v>19362.998500000002</v>
      </c>
      <c r="L174" s="3">
        <v>18969.922979999999</v>
      </c>
      <c r="M174" s="4">
        <f t="shared" si="11"/>
        <v>-2.0300343461783665E-2</v>
      </c>
    </row>
    <row r="175" spans="1:13" x14ac:dyDescent="0.2">
      <c r="A175" s="1" t="s">
        <v>329</v>
      </c>
      <c r="B175" s="1" t="s">
        <v>53</v>
      </c>
      <c r="C175" s="3">
        <v>2355.6915600000002</v>
      </c>
      <c r="D175" s="3">
        <v>146.95931999999999</v>
      </c>
      <c r="E175" s="4">
        <f t="shared" si="8"/>
        <v>-0.93761521139040804</v>
      </c>
      <c r="F175" s="3">
        <v>55063.074619999999</v>
      </c>
      <c r="G175" s="3">
        <v>70807.119309999995</v>
      </c>
      <c r="H175" s="4">
        <f t="shared" si="9"/>
        <v>0.28592745317351831</v>
      </c>
      <c r="I175" s="3">
        <v>69439.228780000005</v>
      </c>
      <c r="J175" s="4">
        <f t="shared" si="10"/>
        <v>1.9699103144330543E-2</v>
      </c>
      <c r="K175" s="3">
        <v>472810.34735</v>
      </c>
      <c r="L175" s="3">
        <v>510678.81906000001</v>
      </c>
      <c r="M175" s="4">
        <f t="shared" si="11"/>
        <v>8.0092307459522782E-2</v>
      </c>
    </row>
    <row r="176" spans="1:13" x14ac:dyDescent="0.2">
      <c r="A176" s="1" t="s">
        <v>329</v>
      </c>
      <c r="B176" s="1" t="s">
        <v>52</v>
      </c>
      <c r="C176" s="3">
        <v>0</v>
      </c>
      <c r="D176" s="3">
        <v>0</v>
      </c>
      <c r="E176" s="4" t="str">
        <f t="shared" si="8"/>
        <v/>
      </c>
      <c r="F176" s="3">
        <v>0</v>
      </c>
      <c r="G176" s="3">
        <v>2.4834100000000001</v>
      </c>
      <c r="H176" s="4" t="str">
        <f t="shared" si="9"/>
        <v/>
      </c>
      <c r="I176" s="3">
        <v>2.80559</v>
      </c>
      <c r="J176" s="4">
        <f t="shared" si="10"/>
        <v>-0.11483502578780214</v>
      </c>
      <c r="K176" s="3">
        <v>40.410249999999998</v>
      </c>
      <c r="L176" s="3">
        <v>7593.07708</v>
      </c>
      <c r="M176" s="4">
        <f t="shared" si="11"/>
        <v>186.89977988257931</v>
      </c>
    </row>
    <row r="177" spans="1:13" x14ac:dyDescent="0.2">
      <c r="A177" s="1" t="s">
        <v>329</v>
      </c>
      <c r="B177" s="1" t="s">
        <v>6</v>
      </c>
      <c r="C177" s="3">
        <v>337.90809000000002</v>
      </c>
      <c r="D177" s="3">
        <v>162.02941000000001</v>
      </c>
      <c r="E177" s="4">
        <f t="shared" si="8"/>
        <v>-0.52049265822549562</v>
      </c>
      <c r="F177" s="3">
        <v>5840.3828999999996</v>
      </c>
      <c r="G177" s="3">
        <v>7490.2919199999997</v>
      </c>
      <c r="H177" s="4">
        <f t="shared" si="9"/>
        <v>0.28250014566681925</v>
      </c>
      <c r="I177" s="3">
        <v>5541.4184299999997</v>
      </c>
      <c r="J177" s="4">
        <f t="shared" si="10"/>
        <v>0.35169217315358003</v>
      </c>
      <c r="K177" s="3">
        <v>56260.350180000001</v>
      </c>
      <c r="L177" s="3">
        <v>58591.508289999998</v>
      </c>
      <c r="M177" s="4">
        <f t="shared" si="11"/>
        <v>4.1435186637510446E-2</v>
      </c>
    </row>
    <row r="178" spans="1:13" x14ac:dyDescent="0.2">
      <c r="A178" s="1" t="s">
        <v>329</v>
      </c>
      <c r="B178" s="1" t="s">
        <v>51</v>
      </c>
      <c r="C178" s="3">
        <v>268.96132999999998</v>
      </c>
      <c r="D178" s="3">
        <v>94.212410000000006</v>
      </c>
      <c r="E178" s="4">
        <f t="shared" si="8"/>
        <v>-0.64971763784779024</v>
      </c>
      <c r="F178" s="3">
        <v>3613.30404</v>
      </c>
      <c r="G178" s="3">
        <v>3008.3211299999998</v>
      </c>
      <c r="H178" s="4">
        <f t="shared" si="9"/>
        <v>-0.16743205202294575</v>
      </c>
      <c r="I178" s="3">
        <v>3249.7105700000002</v>
      </c>
      <c r="J178" s="4">
        <f t="shared" si="10"/>
        <v>-7.428028890585181E-2</v>
      </c>
      <c r="K178" s="3">
        <v>33389.173430000003</v>
      </c>
      <c r="L178" s="3">
        <v>26606.359659999998</v>
      </c>
      <c r="M178" s="4">
        <f t="shared" si="11"/>
        <v>-0.20314410550533968</v>
      </c>
    </row>
    <row r="179" spans="1:13" x14ac:dyDescent="0.2">
      <c r="A179" s="1" t="s">
        <v>329</v>
      </c>
      <c r="B179" s="1" t="s">
        <v>166</v>
      </c>
      <c r="C179" s="3">
        <v>0</v>
      </c>
      <c r="D179" s="3">
        <v>0</v>
      </c>
      <c r="E179" s="4" t="str">
        <f t="shared" si="8"/>
        <v/>
      </c>
      <c r="F179" s="3">
        <v>0</v>
      </c>
      <c r="G179" s="3">
        <v>0</v>
      </c>
      <c r="H179" s="4" t="str">
        <f t="shared" si="9"/>
        <v/>
      </c>
      <c r="I179" s="3">
        <v>0</v>
      </c>
      <c r="J179" s="4" t="str">
        <f t="shared" si="10"/>
        <v/>
      </c>
      <c r="K179" s="3">
        <v>7.3596300000000001</v>
      </c>
      <c r="L179" s="3">
        <v>0</v>
      </c>
      <c r="M179" s="4">
        <f t="shared" si="11"/>
        <v>-1</v>
      </c>
    </row>
    <row r="180" spans="1:13" x14ac:dyDescent="0.2">
      <c r="A180" s="1" t="s">
        <v>329</v>
      </c>
      <c r="B180" s="1" t="s">
        <v>50</v>
      </c>
      <c r="C180" s="3">
        <v>0</v>
      </c>
      <c r="D180" s="3">
        <v>0</v>
      </c>
      <c r="E180" s="4" t="str">
        <f t="shared" si="8"/>
        <v/>
      </c>
      <c r="F180" s="3">
        <v>6.14283</v>
      </c>
      <c r="G180" s="3">
        <v>249.68262999999999</v>
      </c>
      <c r="H180" s="4">
        <f t="shared" si="9"/>
        <v>39.646189134324082</v>
      </c>
      <c r="I180" s="3">
        <v>274.38661999999999</v>
      </c>
      <c r="J180" s="4">
        <f t="shared" si="10"/>
        <v>-9.0033508193657519E-2</v>
      </c>
      <c r="K180" s="3">
        <v>1157.60123</v>
      </c>
      <c r="L180" s="3">
        <v>2018.79511</v>
      </c>
      <c r="M180" s="4">
        <f t="shared" si="11"/>
        <v>0.74394692894374348</v>
      </c>
    </row>
    <row r="181" spans="1:13" x14ac:dyDescent="0.2">
      <c r="A181" s="1" t="s">
        <v>329</v>
      </c>
      <c r="B181" s="1" t="s">
        <v>49</v>
      </c>
      <c r="C181" s="3">
        <v>177.18992</v>
      </c>
      <c r="D181" s="3">
        <v>0</v>
      </c>
      <c r="E181" s="4">
        <f t="shared" si="8"/>
        <v>-1</v>
      </c>
      <c r="F181" s="3">
        <v>521.03093000000001</v>
      </c>
      <c r="G181" s="3">
        <v>506.00966</v>
      </c>
      <c r="H181" s="4">
        <f t="shared" si="9"/>
        <v>-2.8829900750805715E-2</v>
      </c>
      <c r="I181" s="3">
        <v>547.61445000000003</v>
      </c>
      <c r="J181" s="4">
        <f t="shared" si="10"/>
        <v>-7.5974602204160302E-2</v>
      </c>
      <c r="K181" s="3">
        <v>4115.67382</v>
      </c>
      <c r="L181" s="3">
        <v>4701.3638499999997</v>
      </c>
      <c r="M181" s="4">
        <f t="shared" si="11"/>
        <v>0.14230720305235467</v>
      </c>
    </row>
    <row r="182" spans="1:13" x14ac:dyDescent="0.2">
      <c r="A182" s="1" t="s">
        <v>329</v>
      </c>
      <c r="B182" s="1" t="s">
        <v>48</v>
      </c>
      <c r="C182" s="3">
        <v>482.70247999999998</v>
      </c>
      <c r="D182" s="3">
        <v>356.08431000000002</v>
      </c>
      <c r="E182" s="4">
        <f t="shared" si="8"/>
        <v>-0.26231099952086423</v>
      </c>
      <c r="F182" s="3">
        <v>3914.7183100000002</v>
      </c>
      <c r="G182" s="3">
        <v>13191.022010000001</v>
      </c>
      <c r="H182" s="4">
        <f t="shared" si="9"/>
        <v>2.3695967284041952</v>
      </c>
      <c r="I182" s="3">
        <v>4926.4494500000001</v>
      </c>
      <c r="J182" s="4">
        <f t="shared" si="10"/>
        <v>1.6775920759726866</v>
      </c>
      <c r="K182" s="3">
        <v>30866.407230000001</v>
      </c>
      <c r="L182" s="3">
        <v>57765.770100000002</v>
      </c>
      <c r="M182" s="4">
        <f t="shared" si="11"/>
        <v>0.87147696424660959</v>
      </c>
    </row>
    <row r="183" spans="1:13" x14ac:dyDescent="0.2">
      <c r="A183" s="1" t="s">
        <v>329</v>
      </c>
      <c r="B183" s="1" t="s">
        <v>47</v>
      </c>
      <c r="C183" s="3">
        <v>0</v>
      </c>
      <c r="D183" s="3">
        <v>0</v>
      </c>
      <c r="E183" s="4" t="str">
        <f t="shared" si="8"/>
        <v/>
      </c>
      <c r="F183" s="3">
        <v>159.89849000000001</v>
      </c>
      <c r="G183" s="3">
        <v>248.74802</v>
      </c>
      <c r="H183" s="4">
        <f t="shared" si="9"/>
        <v>0.55566209537063149</v>
      </c>
      <c r="I183" s="3">
        <v>155.31468000000001</v>
      </c>
      <c r="J183" s="4">
        <f t="shared" si="10"/>
        <v>0.60157442941002093</v>
      </c>
      <c r="K183" s="3">
        <v>787.25468000000001</v>
      </c>
      <c r="L183" s="3">
        <v>1816.17183</v>
      </c>
      <c r="M183" s="4">
        <f t="shared" si="11"/>
        <v>1.3069686038576487</v>
      </c>
    </row>
    <row r="184" spans="1:13" x14ac:dyDescent="0.2">
      <c r="A184" s="1" t="s">
        <v>329</v>
      </c>
      <c r="B184" s="1" t="s">
        <v>46</v>
      </c>
      <c r="C184" s="3">
        <v>0</v>
      </c>
      <c r="D184" s="3">
        <v>0</v>
      </c>
      <c r="E184" s="4" t="str">
        <f t="shared" si="8"/>
        <v/>
      </c>
      <c r="F184" s="3">
        <v>0</v>
      </c>
      <c r="G184" s="3">
        <v>77.493089999999995</v>
      </c>
      <c r="H184" s="4" t="str">
        <f t="shared" si="9"/>
        <v/>
      </c>
      <c r="I184" s="3">
        <v>0</v>
      </c>
      <c r="J184" s="4" t="str">
        <f t="shared" si="10"/>
        <v/>
      </c>
      <c r="K184" s="3">
        <v>342.45497</v>
      </c>
      <c r="L184" s="3">
        <v>788.90399000000002</v>
      </c>
      <c r="M184" s="4">
        <f t="shared" si="11"/>
        <v>1.3036721879083841</v>
      </c>
    </row>
    <row r="185" spans="1:13" x14ac:dyDescent="0.2">
      <c r="A185" s="1" t="s">
        <v>329</v>
      </c>
      <c r="B185" s="1" t="s">
        <v>5</v>
      </c>
      <c r="C185" s="3">
        <v>206.3175</v>
      </c>
      <c r="D185" s="3">
        <v>0</v>
      </c>
      <c r="E185" s="4">
        <f t="shared" si="8"/>
        <v>-1</v>
      </c>
      <c r="F185" s="3">
        <v>17391.76701</v>
      </c>
      <c r="G185" s="3">
        <v>36527.570939999998</v>
      </c>
      <c r="H185" s="4">
        <f t="shared" si="9"/>
        <v>1.1002794551581334</v>
      </c>
      <c r="I185" s="3">
        <v>23295.029129999999</v>
      </c>
      <c r="J185" s="4">
        <f t="shared" si="10"/>
        <v>0.56804143648649719</v>
      </c>
      <c r="K185" s="3">
        <v>146042.32456000001</v>
      </c>
      <c r="L185" s="3">
        <v>349307.28009000001</v>
      </c>
      <c r="M185" s="4">
        <f t="shared" si="11"/>
        <v>1.3918222415481387</v>
      </c>
    </row>
    <row r="186" spans="1:13" x14ac:dyDescent="0.2">
      <c r="A186" s="1" t="s">
        <v>329</v>
      </c>
      <c r="B186" s="1" t="s">
        <v>4</v>
      </c>
      <c r="C186" s="3">
        <v>192.23827</v>
      </c>
      <c r="D186" s="3">
        <v>10.66865</v>
      </c>
      <c r="E186" s="4">
        <f t="shared" si="8"/>
        <v>-0.94450298579986181</v>
      </c>
      <c r="F186" s="3">
        <v>1975.31313</v>
      </c>
      <c r="G186" s="3">
        <v>3873.4074700000001</v>
      </c>
      <c r="H186" s="4">
        <f t="shared" si="9"/>
        <v>0.96090807638179365</v>
      </c>
      <c r="I186" s="3">
        <v>4435.21252</v>
      </c>
      <c r="J186" s="4">
        <f t="shared" si="10"/>
        <v>-0.12666925146576735</v>
      </c>
      <c r="K186" s="3">
        <v>23434.342519999998</v>
      </c>
      <c r="L186" s="3">
        <v>34511.426319999999</v>
      </c>
      <c r="M186" s="4">
        <f t="shared" si="11"/>
        <v>0.47268592197738357</v>
      </c>
    </row>
    <row r="187" spans="1:13" x14ac:dyDescent="0.2">
      <c r="A187" s="1" t="s">
        <v>329</v>
      </c>
      <c r="B187" s="1" t="s">
        <v>88</v>
      </c>
      <c r="C187" s="3">
        <v>0</v>
      </c>
      <c r="D187" s="3">
        <v>0</v>
      </c>
      <c r="E187" s="4" t="str">
        <f t="shared" si="8"/>
        <v/>
      </c>
      <c r="F187" s="3">
        <v>5.0002899999999997</v>
      </c>
      <c r="G187" s="3">
        <v>3.1031499999999999</v>
      </c>
      <c r="H187" s="4">
        <f t="shared" si="9"/>
        <v>-0.3794059944523217</v>
      </c>
      <c r="I187" s="3">
        <v>16.556950000000001</v>
      </c>
      <c r="J187" s="4">
        <f t="shared" si="10"/>
        <v>-0.81257719567915587</v>
      </c>
      <c r="K187" s="3">
        <v>207.61167</v>
      </c>
      <c r="L187" s="3">
        <v>159.37653</v>
      </c>
      <c r="M187" s="4">
        <f t="shared" si="11"/>
        <v>-0.23233347142769001</v>
      </c>
    </row>
    <row r="188" spans="1:13" x14ac:dyDescent="0.2">
      <c r="A188" s="1" t="s">
        <v>329</v>
      </c>
      <c r="B188" s="1" t="s">
        <v>45</v>
      </c>
      <c r="C188" s="3">
        <v>8.91859</v>
      </c>
      <c r="D188" s="3">
        <v>0</v>
      </c>
      <c r="E188" s="4">
        <f t="shared" si="8"/>
        <v>-1</v>
      </c>
      <c r="F188" s="3">
        <v>198.80858000000001</v>
      </c>
      <c r="G188" s="3">
        <v>89.212990000000005</v>
      </c>
      <c r="H188" s="4">
        <f t="shared" si="9"/>
        <v>-0.55126187209827671</v>
      </c>
      <c r="I188" s="3">
        <v>111.87806</v>
      </c>
      <c r="J188" s="4">
        <f t="shared" si="10"/>
        <v>-0.20258726331150179</v>
      </c>
      <c r="K188" s="3">
        <v>1038.6037200000001</v>
      </c>
      <c r="L188" s="3">
        <v>1041.6213700000001</v>
      </c>
      <c r="M188" s="4">
        <f t="shared" si="11"/>
        <v>2.9054873787666136E-3</v>
      </c>
    </row>
    <row r="189" spans="1:13" x14ac:dyDescent="0.2">
      <c r="A189" s="1" t="s">
        <v>329</v>
      </c>
      <c r="B189" s="1" t="s">
        <v>44</v>
      </c>
      <c r="C189" s="3">
        <v>15.835330000000001</v>
      </c>
      <c r="D189" s="3">
        <v>0</v>
      </c>
      <c r="E189" s="4">
        <f t="shared" si="8"/>
        <v>-1</v>
      </c>
      <c r="F189" s="3">
        <v>573.15407000000005</v>
      </c>
      <c r="G189" s="3">
        <v>376.65674000000001</v>
      </c>
      <c r="H189" s="4">
        <f t="shared" si="9"/>
        <v>-0.34283509493354902</v>
      </c>
      <c r="I189" s="3">
        <v>324.15120000000002</v>
      </c>
      <c r="J189" s="4">
        <f t="shared" si="10"/>
        <v>0.16197854581442228</v>
      </c>
      <c r="K189" s="3">
        <v>4791.70622</v>
      </c>
      <c r="L189" s="3">
        <v>3997.2158300000001</v>
      </c>
      <c r="M189" s="4">
        <f t="shared" si="11"/>
        <v>-0.16580532142890847</v>
      </c>
    </row>
    <row r="190" spans="1:13" x14ac:dyDescent="0.2">
      <c r="A190" s="1" t="s">
        <v>329</v>
      </c>
      <c r="B190" s="1" t="s">
        <v>43</v>
      </c>
      <c r="C190" s="3">
        <v>0</v>
      </c>
      <c r="D190" s="3">
        <v>0</v>
      </c>
      <c r="E190" s="4" t="str">
        <f t="shared" si="8"/>
        <v/>
      </c>
      <c r="F190" s="3">
        <v>40.731639999999999</v>
      </c>
      <c r="G190" s="3">
        <v>25.37988</v>
      </c>
      <c r="H190" s="4">
        <f t="shared" si="9"/>
        <v>-0.37690011990678496</v>
      </c>
      <c r="I190" s="3">
        <v>0</v>
      </c>
      <c r="J190" s="4" t="str">
        <f t="shared" si="10"/>
        <v/>
      </c>
      <c r="K190" s="3">
        <v>595.02628000000004</v>
      </c>
      <c r="L190" s="3">
        <v>694.87846999999999</v>
      </c>
      <c r="M190" s="4">
        <f t="shared" si="11"/>
        <v>0.16781139481772134</v>
      </c>
    </row>
    <row r="191" spans="1:13" x14ac:dyDescent="0.2">
      <c r="A191" s="1" t="s">
        <v>329</v>
      </c>
      <c r="B191" s="1" t="s">
        <v>74</v>
      </c>
      <c r="C191" s="3">
        <v>0</v>
      </c>
      <c r="D191" s="3">
        <v>0</v>
      </c>
      <c r="E191" s="4" t="str">
        <f t="shared" si="8"/>
        <v/>
      </c>
      <c r="F191" s="3">
        <v>0</v>
      </c>
      <c r="G191" s="3">
        <v>8.0311299999999992</v>
      </c>
      <c r="H191" s="4" t="str">
        <f t="shared" si="9"/>
        <v/>
      </c>
      <c r="I191" s="3">
        <v>0</v>
      </c>
      <c r="J191" s="4" t="str">
        <f t="shared" si="10"/>
        <v/>
      </c>
      <c r="K191" s="3">
        <v>238.17843999999999</v>
      </c>
      <c r="L191" s="3">
        <v>753.29102999999998</v>
      </c>
      <c r="M191" s="4">
        <f t="shared" si="11"/>
        <v>2.1627171208275611</v>
      </c>
    </row>
    <row r="192" spans="1:13" x14ac:dyDescent="0.2">
      <c r="A192" s="1" t="s">
        <v>329</v>
      </c>
      <c r="B192" s="1" t="s">
        <v>3</v>
      </c>
      <c r="C192" s="3">
        <v>1780.91913</v>
      </c>
      <c r="D192" s="3">
        <v>298.99811</v>
      </c>
      <c r="E192" s="4">
        <f t="shared" si="8"/>
        <v>-0.83211022613924079</v>
      </c>
      <c r="F192" s="3">
        <v>12772.601909999999</v>
      </c>
      <c r="G192" s="3">
        <v>13620.06551</v>
      </c>
      <c r="H192" s="4">
        <f t="shared" si="9"/>
        <v>6.6350114563306084E-2</v>
      </c>
      <c r="I192" s="3">
        <v>16714.3063</v>
      </c>
      <c r="J192" s="4">
        <f t="shared" si="10"/>
        <v>-0.18512528934569061</v>
      </c>
      <c r="K192" s="3">
        <v>106394.04442000001</v>
      </c>
      <c r="L192" s="3">
        <v>117015.13232</v>
      </c>
      <c r="M192" s="4">
        <f t="shared" si="11"/>
        <v>9.9827842412610002E-2</v>
      </c>
    </row>
    <row r="193" spans="1:13" x14ac:dyDescent="0.2">
      <c r="A193" s="1" t="s">
        <v>329</v>
      </c>
      <c r="B193" s="1" t="s">
        <v>42</v>
      </c>
      <c r="C193" s="3">
        <v>0</v>
      </c>
      <c r="D193" s="3">
        <v>31.274989999999999</v>
      </c>
      <c r="E193" s="4" t="str">
        <f t="shared" si="8"/>
        <v/>
      </c>
      <c r="F193" s="3">
        <v>212.72174999999999</v>
      </c>
      <c r="G193" s="3">
        <v>113.15851000000001</v>
      </c>
      <c r="H193" s="4">
        <f t="shared" si="9"/>
        <v>-0.46804447594098852</v>
      </c>
      <c r="I193" s="3">
        <v>78.277720000000002</v>
      </c>
      <c r="J193" s="4">
        <f t="shared" si="10"/>
        <v>0.44560304004766627</v>
      </c>
      <c r="K193" s="3">
        <v>1802.1464699999999</v>
      </c>
      <c r="L193" s="3">
        <v>1086.6143999999999</v>
      </c>
      <c r="M193" s="4">
        <f t="shared" si="11"/>
        <v>-0.39704434789920262</v>
      </c>
    </row>
    <row r="194" spans="1:13" x14ac:dyDescent="0.2">
      <c r="A194" s="1" t="s">
        <v>329</v>
      </c>
      <c r="B194" s="1" t="s">
        <v>24</v>
      </c>
      <c r="C194" s="3">
        <v>1329.8545999999999</v>
      </c>
      <c r="D194" s="3">
        <v>0</v>
      </c>
      <c r="E194" s="4">
        <f t="shared" si="8"/>
        <v>-1</v>
      </c>
      <c r="F194" s="3">
        <v>12232.45644</v>
      </c>
      <c r="G194" s="3">
        <v>13890.18209</v>
      </c>
      <c r="H194" s="4">
        <f t="shared" si="9"/>
        <v>0.13551862278284976</v>
      </c>
      <c r="I194" s="3">
        <v>9778.1294300000009</v>
      </c>
      <c r="J194" s="4">
        <f t="shared" si="10"/>
        <v>0.42053571589919114</v>
      </c>
      <c r="K194" s="3">
        <v>95780.966610000003</v>
      </c>
      <c r="L194" s="3">
        <v>100494.43919</v>
      </c>
      <c r="M194" s="4">
        <f t="shared" si="11"/>
        <v>4.9210952309473699E-2</v>
      </c>
    </row>
    <row r="195" spans="1:13" x14ac:dyDescent="0.2">
      <c r="A195" s="1" t="s">
        <v>329</v>
      </c>
      <c r="B195" s="1" t="s">
        <v>175</v>
      </c>
      <c r="C195" s="3">
        <v>0</v>
      </c>
      <c r="D195" s="3">
        <v>0</v>
      </c>
      <c r="E195" s="4" t="str">
        <f t="shared" si="8"/>
        <v/>
      </c>
      <c r="F195" s="3">
        <v>0</v>
      </c>
      <c r="G195" s="3">
        <v>0</v>
      </c>
      <c r="H195" s="4" t="str">
        <f t="shared" si="9"/>
        <v/>
      </c>
      <c r="I195" s="3">
        <v>24.831779999999998</v>
      </c>
      <c r="J195" s="4">
        <f t="shared" si="10"/>
        <v>-1</v>
      </c>
      <c r="K195" s="3">
        <v>0</v>
      </c>
      <c r="L195" s="3">
        <v>134.20328000000001</v>
      </c>
      <c r="M195" s="4" t="str">
        <f t="shared" si="11"/>
        <v/>
      </c>
    </row>
    <row r="196" spans="1:13" x14ac:dyDescent="0.2">
      <c r="A196" s="1" t="s">
        <v>329</v>
      </c>
      <c r="B196" s="1" t="s">
        <v>2</v>
      </c>
      <c r="C196" s="3">
        <v>147.32446999999999</v>
      </c>
      <c r="D196" s="3">
        <v>148.43783999999999</v>
      </c>
      <c r="E196" s="4">
        <f t="shared" si="8"/>
        <v>7.5572645874781852E-3</v>
      </c>
      <c r="F196" s="3">
        <v>1842.77432</v>
      </c>
      <c r="G196" s="3">
        <v>2115.3155400000001</v>
      </c>
      <c r="H196" s="4">
        <f t="shared" si="9"/>
        <v>0.14789723138750932</v>
      </c>
      <c r="I196" s="3">
        <v>2527.9123800000002</v>
      </c>
      <c r="J196" s="4">
        <f t="shared" si="10"/>
        <v>-0.16321643236701111</v>
      </c>
      <c r="K196" s="3">
        <v>15394.349609999999</v>
      </c>
      <c r="L196" s="3">
        <v>18008.26787</v>
      </c>
      <c r="M196" s="4">
        <f t="shared" si="11"/>
        <v>0.16979725199316165</v>
      </c>
    </row>
    <row r="197" spans="1:13" x14ac:dyDescent="0.2">
      <c r="A197" s="1" t="s">
        <v>329</v>
      </c>
      <c r="B197" s="1" t="s">
        <v>78</v>
      </c>
      <c r="C197" s="3">
        <v>0</v>
      </c>
      <c r="D197" s="3">
        <v>939.69906000000003</v>
      </c>
      <c r="E197" s="4" t="str">
        <f t="shared" ref="E197:E260" si="12">IF(C197=0,"",(D197/C197-1))</f>
        <v/>
      </c>
      <c r="F197" s="3">
        <v>3.2</v>
      </c>
      <c r="G197" s="3">
        <v>2337.40047</v>
      </c>
      <c r="H197" s="4">
        <f t="shared" ref="H197:H260" si="13">IF(F197=0,"",(G197/F197-1))</f>
        <v>729.43764687499993</v>
      </c>
      <c r="I197" s="3">
        <v>1187.3389199999999</v>
      </c>
      <c r="J197" s="4">
        <f t="shared" ref="J197:J260" si="14">IF(I197=0,"",(G197/I197-1))</f>
        <v>0.96860427181145559</v>
      </c>
      <c r="K197" s="3">
        <v>3.2</v>
      </c>
      <c r="L197" s="3">
        <v>3815.0543400000001</v>
      </c>
      <c r="M197" s="4">
        <f t="shared" ref="M197:M260" si="15">IF(K197=0,"",(L197/K197-1))</f>
        <v>1191.2044812500001</v>
      </c>
    </row>
    <row r="198" spans="1:13" x14ac:dyDescent="0.2">
      <c r="A198" s="1" t="s">
        <v>329</v>
      </c>
      <c r="B198" s="1" t="s">
        <v>41</v>
      </c>
      <c r="C198" s="3">
        <v>17.761900000000001</v>
      </c>
      <c r="D198" s="3">
        <v>0</v>
      </c>
      <c r="E198" s="4">
        <f t="shared" si="12"/>
        <v>-1</v>
      </c>
      <c r="F198" s="3">
        <v>286.26184000000001</v>
      </c>
      <c r="G198" s="3">
        <v>200.77441999999999</v>
      </c>
      <c r="H198" s="4">
        <f t="shared" si="13"/>
        <v>-0.29863365651530782</v>
      </c>
      <c r="I198" s="3">
        <v>271.41786000000002</v>
      </c>
      <c r="J198" s="4">
        <f t="shared" si="14"/>
        <v>-0.26027557655933187</v>
      </c>
      <c r="K198" s="3">
        <v>3184.1784699999998</v>
      </c>
      <c r="L198" s="3">
        <v>1521.0110299999999</v>
      </c>
      <c r="M198" s="4">
        <f t="shared" si="15"/>
        <v>-0.52232230563382964</v>
      </c>
    </row>
    <row r="199" spans="1:13" x14ac:dyDescent="0.2">
      <c r="A199" s="1" t="s">
        <v>329</v>
      </c>
      <c r="B199" s="1" t="s">
        <v>40</v>
      </c>
      <c r="C199" s="3">
        <v>0</v>
      </c>
      <c r="D199" s="3">
        <v>0</v>
      </c>
      <c r="E199" s="4" t="str">
        <f t="shared" si="12"/>
        <v/>
      </c>
      <c r="F199" s="3">
        <v>39.410089999999997</v>
      </c>
      <c r="G199" s="3">
        <v>0</v>
      </c>
      <c r="H199" s="4">
        <f t="shared" si="13"/>
        <v>-1</v>
      </c>
      <c r="I199" s="3">
        <v>27.010300000000001</v>
      </c>
      <c r="J199" s="4">
        <f t="shared" si="14"/>
        <v>-1</v>
      </c>
      <c r="K199" s="3">
        <v>337.68149</v>
      </c>
      <c r="L199" s="3">
        <v>190.69637</v>
      </c>
      <c r="M199" s="4">
        <f t="shared" si="15"/>
        <v>-0.43527739705247093</v>
      </c>
    </row>
    <row r="200" spans="1:13" x14ac:dyDescent="0.2">
      <c r="A200" s="1" t="s">
        <v>329</v>
      </c>
      <c r="B200" s="1" t="s">
        <v>39</v>
      </c>
      <c r="C200" s="3">
        <v>0</v>
      </c>
      <c r="D200" s="3">
        <v>76.137889999999999</v>
      </c>
      <c r="E200" s="4" t="str">
        <f t="shared" si="12"/>
        <v/>
      </c>
      <c r="F200" s="3">
        <v>1034.06359</v>
      </c>
      <c r="G200" s="3">
        <v>1416.9629199999999</v>
      </c>
      <c r="H200" s="4">
        <f t="shared" si="13"/>
        <v>0.37028605755280486</v>
      </c>
      <c r="I200" s="3">
        <v>1201.5250799999999</v>
      </c>
      <c r="J200" s="4">
        <f t="shared" si="14"/>
        <v>0.17930365631652068</v>
      </c>
      <c r="K200" s="3">
        <v>10773.686900000001</v>
      </c>
      <c r="L200" s="3">
        <v>12274.93881</v>
      </c>
      <c r="M200" s="4">
        <f t="shared" si="15"/>
        <v>0.1393443046873768</v>
      </c>
    </row>
    <row r="201" spans="1:13" x14ac:dyDescent="0.2">
      <c r="A201" s="2" t="s">
        <v>329</v>
      </c>
      <c r="B201" s="2" t="s">
        <v>0</v>
      </c>
      <c r="C201" s="6">
        <v>100054.20834</v>
      </c>
      <c r="D201" s="6">
        <v>49981.869440000002</v>
      </c>
      <c r="E201" s="5">
        <f t="shared" si="12"/>
        <v>-0.50045210222288983</v>
      </c>
      <c r="F201" s="6">
        <v>1124392.8870000001</v>
      </c>
      <c r="G201" s="6">
        <v>1217935.0110599999</v>
      </c>
      <c r="H201" s="5">
        <f t="shared" si="13"/>
        <v>8.3193450564757798E-2</v>
      </c>
      <c r="I201" s="6">
        <v>1310077.4270599999</v>
      </c>
      <c r="J201" s="5">
        <f t="shared" si="14"/>
        <v>-7.0333565098347428E-2</v>
      </c>
      <c r="K201" s="6">
        <v>10110997.214640001</v>
      </c>
      <c r="L201" s="6">
        <v>10817554.070560001</v>
      </c>
      <c r="M201" s="5">
        <f t="shared" si="15"/>
        <v>6.9880036649298649E-2</v>
      </c>
    </row>
    <row r="202" spans="1:13" x14ac:dyDescent="0.2">
      <c r="A202" s="1" t="s">
        <v>328</v>
      </c>
      <c r="B202" s="1" t="s">
        <v>14</v>
      </c>
      <c r="C202" s="3">
        <v>0</v>
      </c>
      <c r="D202" s="3">
        <v>0</v>
      </c>
      <c r="E202" s="4" t="str">
        <f t="shared" si="12"/>
        <v/>
      </c>
      <c r="F202" s="3">
        <v>0</v>
      </c>
      <c r="G202" s="3">
        <v>0</v>
      </c>
      <c r="H202" s="4" t="str">
        <f t="shared" si="13"/>
        <v/>
      </c>
      <c r="I202" s="3">
        <v>0</v>
      </c>
      <c r="J202" s="4" t="str">
        <f t="shared" si="14"/>
        <v/>
      </c>
      <c r="K202" s="3">
        <v>20.41197</v>
      </c>
      <c r="L202" s="3">
        <v>20.263089999999998</v>
      </c>
      <c r="M202" s="4">
        <f t="shared" si="15"/>
        <v>-7.2937594950415185E-3</v>
      </c>
    </row>
    <row r="203" spans="1:13" x14ac:dyDescent="0.2">
      <c r="A203" s="1" t="s">
        <v>328</v>
      </c>
      <c r="B203" s="1" t="s">
        <v>12</v>
      </c>
      <c r="C203" s="3">
        <v>0</v>
      </c>
      <c r="D203" s="3">
        <v>0</v>
      </c>
      <c r="E203" s="4" t="str">
        <f t="shared" si="12"/>
        <v/>
      </c>
      <c r="F203" s="3">
        <v>22.38522</v>
      </c>
      <c r="G203" s="3">
        <v>0</v>
      </c>
      <c r="H203" s="4">
        <f t="shared" si="13"/>
        <v>-1</v>
      </c>
      <c r="I203" s="3">
        <v>0</v>
      </c>
      <c r="J203" s="4" t="str">
        <f t="shared" si="14"/>
        <v/>
      </c>
      <c r="K203" s="3">
        <v>45.27863</v>
      </c>
      <c r="L203" s="3">
        <v>46.741840000000003</v>
      </c>
      <c r="M203" s="4">
        <f t="shared" si="15"/>
        <v>3.2315686229905882E-2</v>
      </c>
    </row>
    <row r="204" spans="1:13" x14ac:dyDescent="0.2">
      <c r="A204" s="1" t="s">
        <v>328</v>
      </c>
      <c r="B204" s="1" t="s">
        <v>75</v>
      </c>
      <c r="C204" s="3">
        <v>0</v>
      </c>
      <c r="D204" s="3">
        <v>0</v>
      </c>
      <c r="E204" s="4" t="str">
        <f t="shared" si="12"/>
        <v/>
      </c>
      <c r="F204" s="3">
        <v>0</v>
      </c>
      <c r="G204" s="3">
        <v>0</v>
      </c>
      <c r="H204" s="4" t="str">
        <f t="shared" si="13"/>
        <v/>
      </c>
      <c r="I204" s="3">
        <v>0</v>
      </c>
      <c r="J204" s="4" t="str">
        <f t="shared" si="14"/>
        <v/>
      </c>
      <c r="K204" s="3">
        <v>0</v>
      </c>
      <c r="L204" s="3">
        <v>58.399000000000001</v>
      </c>
      <c r="M204" s="4" t="str">
        <f t="shared" si="15"/>
        <v/>
      </c>
    </row>
    <row r="205" spans="1:13" x14ac:dyDescent="0.2">
      <c r="A205" s="1" t="s">
        <v>328</v>
      </c>
      <c r="B205" s="1" t="s">
        <v>8</v>
      </c>
      <c r="C205" s="3">
        <v>0</v>
      </c>
      <c r="D205" s="3">
        <v>0</v>
      </c>
      <c r="E205" s="4" t="str">
        <f t="shared" si="12"/>
        <v/>
      </c>
      <c r="F205" s="3">
        <v>0</v>
      </c>
      <c r="G205" s="3">
        <v>0</v>
      </c>
      <c r="H205" s="4" t="str">
        <f t="shared" si="13"/>
        <v/>
      </c>
      <c r="I205" s="3">
        <v>0</v>
      </c>
      <c r="J205" s="4" t="str">
        <f t="shared" si="14"/>
        <v/>
      </c>
      <c r="K205" s="3">
        <v>0</v>
      </c>
      <c r="L205" s="3">
        <v>0</v>
      </c>
      <c r="M205" s="4" t="str">
        <f t="shared" si="15"/>
        <v/>
      </c>
    </row>
    <row r="206" spans="1:13" x14ac:dyDescent="0.2">
      <c r="A206" s="2" t="s">
        <v>328</v>
      </c>
      <c r="B206" s="2" t="s">
        <v>0</v>
      </c>
      <c r="C206" s="6">
        <v>0</v>
      </c>
      <c r="D206" s="6">
        <v>0</v>
      </c>
      <c r="E206" s="5" t="str">
        <f t="shared" si="12"/>
        <v/>
      </c>
      <c r="F206" s="6">
        <v>22.38522</v>
      </c>
      <c r="G206" s="6">
        <v>0</v>
      </c>
      <c r="H206" s="5">
        <f t="shared" si="13"/>
        <v>-1</v>
      </c>
      <c r="I206" s="6">
        <v>0</v>
      </c>
      <c r="J206" s="5" t="str">
        <f t="shared" si="14"/>
        <v/>
      </c>
      <c r="K206" s="6">
        <v>65.690600000000003</v>
      </c>
      <c r="L206" s="6">
        <v>125.40393</v>
      </c>
      <c r="M206" s="5">
        <f t="shared" si="15"/>
        <v>0.90900874706579016</v>
      </c>
    </row>
    <row r="207" spans="1:13" x14ac:dyDescent="0.2">
      <c r="A207" s="1" t="s">
        <v>327</v>
      </c>
      <c r="B207" s="1" t="s">
        <v>21</v>
      </c>
      <c r="C207" s="3">
        <v>0</v>
      </c>
      <c r="D207" s="3">
        <v>0</v>
      </c>
      <c r="E207" s="4" t="str">
        <f t="shared" si="12"/>
        <v/>
      </c>
      <c r="F207" s="3">
        <v>0</v>
      </c>
      <c r="G207" s="3">
        <v>0</v>
      </c>
      <c r="H207" s="4" t="str">
        <f t="shared" si="13"/>
        <v/>
      </c>
      <c r="I207" s="3">
        <v>56.80254</v>
      </c>
      <c r="J207" s="4">
        <f t="shared" si="14"/>
        <v>-1</v>
      </c>
      <c r="K207" s="3">
        <v>154.26311000000001</v>
      </c>
      <c r="L207" s="3">
        <v>191.05323000000001</v>
      </c>
      <c r="M207" s="4">
        <f t="shared" si="15"/>
        <v>0.23848942239009707</v>
      </c>
    </row>
    <row r="208" spans="1:13" x14ac:dyDescent="0.2">
      <c r="A208" s="1" t="s">
        <v>327</v>
      </c>
      <c r="B208" s="1" t="s">
        <v>20</v>
      </c>
      <c r="C208" s="3">
        <v>0</v>
      </c>
      <c r="D208" s="3">
        <v>0</v>
      </c>
      <c r="E208" s="4" t="str">
        <f t="shared" si="12"/>
        <v/>
      </c>
      <c r="F208" s="3">
        <v>107.01358999999999</v>
      </c>
      <c r="G208" s="3">
        <v>0</v>
      </c>
      <c r="H208" s="4">
        <f t="shared" si="13"/>
        <v>-1</v>
      </c>
      <c r="I208" s="3">
        <v>0</v>
      </c>
      <c r="J208" s="4" t="str">
        <f t="shared" si="14"/>
        <v/>
      </c>
      <c r="K208" s="3">
        <v>107.01358999999999</v>
      </c>
      <c r="L208" s="3">
        <v>0</v>
      </c>
      <c r="M208" s="4">
        <f t="shared" si="15"/>
        <v>-1</v>
      </c>
    </row>
    <row r="209" spans="1:13" x14ac:dyDescent="0.2">
      <c r="A209" s="1" t="s">
        <v>327</v>
      </c>
      <c r="B209" s="1" t="s">
        <v>12</v>
      </c>
      <c r="C209" s="3">
        <v>0</v>
      </c>
      <c r="D209" s="3">
        <v>0</v>
      </c>
      <c r="E209" s="4" t="str">
        <f t="shared" si="12"/>
        <v/>
      </c>
      <c r="F209" s="3">
        <v>0</v>
      </c>
      <c r="G209" s="3">
        <v>4.6656599999999999</v>
      </c>
      <c r="H209" s="4" t="str">
        <f t="shared" si="13"/>
        <v/>
      </c>
      <c r="I209" s="3">
        <v>0</v>
      </c>
      <c r="J209" s="4" t="str">
        <f t="shared" si="14"/>
        <v/>
      </c>
      <c r="K209" s="3">
        <v>5.0024199999999999</v>
      </c>
      <c r="L209" s="3">
        <v>4.6656599999999999</v>
      </c>
      <c r="M209" s="4">
        <f t="shared" si="15"/>
        <v>-6.7319417401977444E-2</v>
      </c>
    </row>
    <row r="210" spans="1:13" x14ac:dyDescent="0.2">
      <c r="A210" s="1" t="s">
        <v>327</v>
      </c>
      <c r="B210" s="1" t="s">
        <v>10</v>
      </c>
      <c r="C210" s="3">
        <v>0</v>
      </c>
      <c r="D210" s="3">
        <v>0</v>
      </c>
      <c r="E210" s="4" t="str">
        <f t="shared" si="12"/>
        <v/>
      </c>
      <c r="F210" s="3">
        <v>0</v>
      </c>
      <c r="G210" s="3">
        <v>0</v>
      </c>
      <c r="H210" s="4" t="str">
        <f t="shared" si="13"/>
        <v/>
      </c>
      <c r="I210" s="3">
        <v>20.824829999999999</v>
      </c>
      <c r="J210" s="4">
        <f t="shared" si="14"/>
        <v>-1</v>
      </c>
      <c r="K210" s="3">
        <v>0</v>
      </c>
      <c r="L210" s="3">
        <v>20.824829999999999</v>
      </c>
      <c r="M210" s="4" t="str">
        <f t="shared" si="15"/>
        <v/>
      </c>
    </row>
    <row r="211" spans="1:13" x14ac:dyDescent="0.2">
      <c r="A211" s="2" t="s">
        <v>327</v>
      </c>
      <c r="B211" s="2" t="s">
        <v>0</v>
      </c>
      <c r="C211" s="6">
        <v>0</v>
      </c>
      <c r="D211" s="6">
        <v>0</v>
      </c>
      <c r="E211" s="5" t="str">
        <f t="shared" si="12"/>
        <v/>
      </c>
      <c r="F211" s="6">
        <v>107.01358999999999</v>
      </c>
      <c r="G211" s="6">
        <v>4.6656599999999999</v>
      </c>
      <c r="H211" s="5">
        <f t="shared" si="13"/>
        <v>-0.95640123838476965</v>
      </c>
      <c r="I211" s="6">
        <v>77.627369999999999</v>
      </c>
      <c r="J211" s="5">
        <f t="shared" si="14"/>
        <v>-0.93989671426456933</v>
      </c>
      <c r="K211" s="6">
        <v>266.27911999999998</v>
      </c>
      <c r="L211" s="6">
        <v>216.54372000000001</v>
      </c>
      <c r="M211" s="5">
        <f t="shared" si="15"/>
        <v>-0.18677919620584582</v>
      </c>
    </row>
    <row r="212" spans="1:13" x14ac:dyDescent="0.2">
      <c r="A212" s="1" t="s">
        <v>326</v>
      </c>
      <c r="B212" s="1" t="s">
        <v>21</v>
      </c>
      <c r="C212" s="3">
        <v>0</v>
      </c>
      <c r="D212" s="3">
        <v>0</v>
      </c>
      <c r="E212" s="4" t="str">
        <f t="shared" si="12"/>
        <v/>
      </c>
      <c r="F212" s="3">
        <v>337.56436000000002</v>
      </c>
      <c r="G212" s="3">
        <v>0</v>
      </c>
      <c r="H212" s="4">
        <f t="shared" si="13"/>
        <v>-1</v>
      </c>
      <c r="I212" s="3">
        <v>190.72</v>
      </c>
      <c r="J212" s="4">
        <f t="shared" si="14"/>
        <v>-1</v>
      </c>
      <c r="K212" s="3">
        <v>1548.3898099999999</v>
      </c>
      <c r="L212" s="3">
        <v>627.82000000000005</v>
      </c>
      <c r="M212" s="4">
        <f t="shared" si="15"/>
        <v>-0.59453362716201286</v>
      </c>
    </row>
    <row r="213" spans="1:13" x14ac:dyDescent="0.2">
      <c r="A213" s="1" t="s">
        <v>326</v>
      </c>
      <c r="B213" s="1" t="s">
        <v>69</v>
      </c>
      <c r="C213" s="3">
        <v>0</v>
      </c>
      <c r="D213" s="3">
        <v>0</v>
      </c>
      <c r="E213" s="4" t="str">
        <f t="shared" si="12"/>
        <v/>
      </c>
      <c r="F213" s="3">
        <v>17.420000000000002</v>
      </c>
      <c r="G213" s="3">
        <v>0</v>
      </c>
      <c r="H213" s="4">
        <f t="shared" si="13"/>
        <v>-1</v>
      </c>
      <c r="I213" s="3">
        <v>0</v>
      </c>
      <c r="J213" s="4" t="str">
        <f t="shared" si="14"/>
        <v/>
      </c>
      <c r="K213" s="3">
        <v>77.359740000000002</v>
      </c>
      <c r="L213" s="3">
        <v>24.05</v>
      </c>
      <c r="M213" s="4">
        <f t="shared" si="15"/>
        <v>-0.68911477727303638</v>
      </c>
    </row>
    <row r="214" spans="1:13" x14ac:dyDescent="0.2">
      <c r="A214" s="1" t="s">
        <v>326</v>
      </c>
      <c r="B214" s="1" t="s">
        <v>68</v>
      </c>
      <c r="C214" s="3">
        <v>0</v>
      </c>
      <c r="D214" s="3">
        <v>0</v>
      </c>
      <c r="E214" s="4" t="str">
        <f t="shared" si="12"/>
        <v/>
      </c>
      <c r="F214" s="3">
        <v>123.53</v>
      </c>
      <c r="G214" s="3">
        <v>77.497609999999995</v>
      </c>
      <c r="H214" s="4">
        <f t="shared" si="13"/>
        <v>-0.37264138266008262</v>
      </c>
      <c r="I214" s="3">
        <v>34.170670000000001</v>
      </c>
      <c r="J214" s="4">
        <f t="shared" si="14"/>
        <v>1.2679569935269046</v>
      </c>
      <c r="K214" s="3">
        <v>1161.53889</v>
      </c>
      <c r="L214" s="3">
        <v>323.56362999999999</v>
      </c>
      <c r="M214" s="4">
        <f t="shared" si="15"/>
        <v>-0.72143538818575426</v>
      </c>
    </row>
    <row r="215" spans="1:13" x14ac:dyDescent="0.2">
      <c r="A215" s="1" t="s">
        <v>326</v>
      </c>
      <c r="B215" s="1" t="s">
        <v>20</v>
      </c>
      <c r="C215" s="3">
        <v>0</v>
      </c>
      <c r="D215" s="3">
        <v>0</v>
      </c>
      <c r="E215" s="4" t="str">
        <f t="shared" si="12"/>
        <v/>
      </c>
      <c r="F215" s="3">
        <v>29.965039999999998</v>
      </c>
      <c r="G215" s="3">
        <v>201.79580000000001</v>
      </c>
      <c r="H215" s="4">
        <f t="shared" si="13"/>
        <v>5.7343744577013753</v>
      </c>
      <c r="I215" s="3">
        <v>264.60000000000002</v>
      </c>
      <c r="J215" s="4">
        <f t="shared" si="14"/>
        <v>-0.23735525321239603</v>
      </c>
      <c r="K215" s="3">
        <v>1299.18424</v>
      </c>
      <c r="L215" s="3">
        <v>2977.8485700000001</v>
      </c>
      <c r="M215" s="4">
        <f t="shared" si="15"/>
        <v>1.2920910509197681</v>
      </c>
    </row>
    <row r="216" spans="1:13" x14ac:dyDescent="0.2">
      <c r="A216" s="1" t="s">
        <v>326</v>
      </c>
      <c r="B216" s="1" t="s">
        <v>35</v>
      </c>
      <c r="C216" s="3">
        <v>0</v>
      </c>
      <c r="D216" s="3">
        <v>0</v>
      </c>
      <c r="E216" s="4" t="str">
        <f t="shared" si="12"/>
        <v/>
      </c>
      <c r="F216" s="3">
        <v>0</v>
      </c>
      <c r="G216" s="3">
        <v>0</v>
      </c>
      <c r="H216" s="4" t="str">
        <f t="shared" si="13"/>
        <v/>
      </c>
      <c r="I216" s="3">
        <v>0</v>
      </c>
      <c r="J216" s="4" t="str">
        <f t="shared" si="14"/>
        <v/>
      </c>
      <c r="K216" s="3">
        <v>101.6</v>
      </c>
      <c r="L216" s="3">
        <v>79.239369999999994</v>
      </c>
      <c r="M216" s="4">
        <f t="shared" si="15"/>
        <v>-0.22008494094488196</v>
      </c>
    </row>
    <row r="217" spans="1:13" x14ac:dyDescent="0.2">
      <c r="A217" s="1" t="s">
        <v>326</v>
      </c>
      <c r="B217" s="1" t="s">
        <v>67</v>
      </c>
      <c r="C217" s="3">
        <v>0</v>
      </c>
      <c r="D217" s="3">
        <v>0</v>
      </c>
      <c r="E217" s="4" t="str">
        <f t="shared" si="12"/>
        <v/>
      </c>
      <c r="F217" s="3">
        <v>0</v>
      </c>
      <c r="G217" s="3">
        <v>0</v>
      </c>
      <c r="H217" s="4" t="str">
        <f t="shared" si="13"/>
        <v/>
      </c>
      <c r="I217" s="3">
        <v>0</v>
      </c>
      <c r="J217" s="4" t="str">
        <f t="shared" si="14"/>
        <v/>
      </c>
      <c r="K217" s="3">
        <v>6.6231999999999998</v>
      </c>
      <c r="L217" s="3">
        <v>0</v>
      </c>
      <c r="M217" s="4">
        <f t="shared" si="15"/>
        <v>-1</v>
      </c>
    </row>
    <row r="218" spans="1:13" x14ac:dyDescent="0.2">
      <c r="A218" s="1" t="s">
        <v>326</v>
      </c>
      <c r="B218" s="1" t="s">
        <v>34</v>
      </c>
      <c r="C218" s="3">
        <v>0</v>
      </c>
      <c r="D218" s="3">
        <v>0</v>
      </c>
      <c r="E218" s="4" t="str">
        <f t="shared" si="12"/>
        <v/>
      </c>
      <c r="F218" s="3">
        <v>0</v>
      </c>
      <c r="G218" s="3">
        <v>336.66899999999998</v>
      </c>
      <c r="H218" s="4" t="str">
        <f t="shared" si="13"/>
        <v/>
      </c>
      <c r="I218" s="3">
        <v>5.5389999999999997</v>
      </c>
      <c r="J218" s="4">
        <f t="shared" si="14"/>
        <v>59.781549016067885</v>
      </c>
      <c r="K218" s="3">
        <v>574.51300000000003</v>
      </c>
      <c r="L218" s="3">
        <v>383.30754999999999</v>
      </c>
      <c r="M218" s="4">
        <f t="shared" si="15"/>
        <v>-0.3328130956131542</v>
      </c>
    </row>
    <row r="219" spans="1:13" x14ac:dyDescent="0.2">
      <c r="A219" s="1" t="s">
        <v>326</v>
      </c>
      <c r="B219" s="1" t="s">
        <v>65</v>
      </c>
      <c r="C219" s="3">
        <v>182.00837000000001</v>
      </c>
      <c r="D219" s="3">
        <v>0</v>
      </c>
      <c r="E219" s="4">
        <f t="shared" si="12"/>
        <v>-1</v>
      </c>
      <c r="F219" s="3">
        <v>910.04184999999995</v>
      </c>
      <c r="G219" s="3">
        <v>0</v>
      </c>
      <c r="H219" s="4">
        <f t="shared" si="13"/>
        <v>-1</v>
      </c>
      <c r="I219" s="3">
        <v>44.309069999999998</v>
      </c>
      <c r="J219" s="4">
        <f t="shared" si="14"/>
        <v>-1</v>
      </c>
      <c r="K219" s="3">
        <v>1212.92389</v>
      </c>
      <c r="L219" s="3">
        <v>44.309069999999998</v>
      </c>
      <c r="M219" s="4">
        <f t="shared" si="15"/>
        <v>-0.96346920827818805</v>
      </c>
    </row>
    <row r="220" spans="1:13" x14ac:dyDescent="0.2">
      <c r="A220" s="1" t="s">
        <v>326</v>
      </c>
      <c r="B220" s="1" t="s">
        <v>64</v>
      </c>
      <c r="C220" s="3">
        <v>0</v>
      </c>
      <c r="D220" s="3">
        <v>0</v>
      </c>
      <c r="E220" s="4" t="str">
        <f t="shared" si="12"/>
        <v/>
      </c>
      <c r="F220" s="3">
        <v>0</v>
      </c>
      <c r="G220" s="3">
        <v>15.5</v>
      </c>
      <c r="H220" s="4" t="str">
        <f t="shared" si="13"/>
        <v/>
      </c>
      <c r="I220" s="3">
        <v>0</v>
      </c>
      <c r="J220" s="4" t="str">
        <f t="shared" si="14"/>
        <v/>
      </c>
      <c r="K220" s="3">
        <v>0</v>
      </c>
      <c r="L220" s="3">
        <v>15.5</v>
      </c>
      <c r="M220" s="4" t="str">
        <f t="shared" si="15"/>
        <v/>
      </c>
    </row>
    <row r="221" spans="1:13" x14ac:dyDescent="0.2">
      <c r="A221" s="1" t="s">
        <v>326</v>
      </c>
      <c r="B221" s="1" t="s">
        <v>63</v>
      </c>
      <c r="C221" s="3">
        <v>0</v>
      </c>
      <c r="D221" s="3">
        <v>0</v>
      </c>
      <c r="E221" s="4" t="str">
        <f t="shared" si="12"/>
        <v/>
      </c>
      <c r="F221" s="3">
        <v>0</v>
      </c>
      <c r="G221" s="3">
        <v>0</v>
      </c>
      <c r="H221" s="4" t="str">
        <f t="shared" si="13"/>
        <v/>
      </c>
      <c r="I221" s="3">
        <v>0</v>
      </c>
      <c r="J221" s="4" t="str">
        <f t="shared" si="14"/>
        <v/>
      </c>
      <c r="K221" s="3">
        <v>0</v>
      </c>
      <c r="L221" s="3">
        <v>40.317149999999998</v>
      </c>
      <c r="M221" s="4" t="str">
        <f t="shared" si="15"/>
        <v/>
      </c>
    </row>
    <row r="222" spans="1:13" x14ac:dyDescent="0.2">
      <c r="A222" s="1" t="s">
        <v>326</v>
      </c>
      <c r="B222" s="1" t="s">
        <v>19</v>
      </c>
      <c r="C222" s="3">
        <v>0</v>
      </c>
      <c r="D222" s="3">
        <v>0</v>
      </c>
      <c r="E222" s="4" t="str">
        <f t="shared" si="12"/>
        <v/>
      </c>
      <c r="F222" s="3">
        <v>330.82697999999999</v>
      </c>
      <c r="G222" s="3">
        <v>0</v>
      </c>
      <c r="H222" s="4">
        <f t="shared" si="13"/>
        <v>-1</v>
      </c>
      <c r="I222" s="3">
        <v>0</v>
      </c>
      <c r="J222" s="4" t="str">
        <f t="shared" si="14"/>
        <v/>
      </c>
      <c r="K222" s="3">
        <v>3296.3085000000001</v>
      </c>
      <c r="L222" s="3">
        <v>1605.1555900000001</v>
      </c>
      <c r="M222" s="4">
        <f t="shared" si="15"/>
        <v>-0.51304448900944799</v>
      </c>
    </row>
    <row r="223" spans="1:13" x14ac:dyDescent="0.2">
      <c r="A223" s="1" t="s">
        <v>326</v>
      </c>
      <c r="B223" s="1" t="s">
        <v>71</v>
      </c>
      <c r="C223" s="3">
        <v>0</v>
      </c>
      <c r="D223" s="3">
        <v>0</v>
      </c>
      <c r="E223" s="4" t="str">
        <f t="shared" si="12"/>
        <v/>
      </c>
      <c r="F223" s="3">
        <v>630.31029999999998</v>
      </c>
      <c r="G223" s="3">
        <v>222.18152000000001</v>
      </c>
      <c r="H223" s="4">
        <f t="shared" si="13"/>
        <v>-0.64750453863755675</v>
      </c>
      <c r="I223" s="3">
        <v>430.59500000000003</v>
      </c>
      <c r="J223" s="4">
        <f t="shared" si="14"/>
        <v>-0.48401277302337464</v>
      </c>
      <c r="K223" s="3">
        <v>4640.5367299999998</v>
      </c>
      <c r="L223" s="3">
        <v>2149.84085</v>
      </c>
      <c r="M223" s="4">
        <f t="shared" si="15"/>
        <v>-0.53672581964457367</v>
      </c>
    </row>
    <row r="224" spans="1:13" x14ac:dyDescent="0.2">
      <c r="A224" s="1" t="s">
        <v>326</v>
      </c>
      <c r="B224" s="1" t="s">
        <v>18</v>
      </c>
      <c r="C224" s="3">
        <v>0</v>
      </c>
      <c r="D224" s="3">
        <v>0</v>
      </c>
      <c r="E224" s="4" t="str">
        <f t="shared" si="12"/>
        <v/>
      </c>
      <c r="F224" s="3">
        <v>250.37</v>
      </c>
      <c r="G224" s="3">
        <v>184.28109000000001</v>
      </c>
      <c r="H224" s="4">
        <f t="shared" si="13"/>
        <v>-0.26396497184167433</v>
      </c>
      <c r="I224" s="3">
        <v>280.06148000000002</v>
      </c>
      <c r="J224" s="4">
        <f t="shared" si="14"/>
        <v>-0.34199772849875676</v>
      </c>
      <c r="K224" s="3">
        <v>1509.7639999999999</v>
      </c>
      <c r="L224" s="3">
        <v>3785.0167799999999</v>
      </c>
      <c r="M224" s="4">
        <f t="shared" si="15"/>
        <v>1.5070254556341256</v>
      </c>
    </row>
    <row r="225" spans="1:13" x14ac:dyDescent="0.2">
      <c r="A225" s="1" t="s">
        <v>326</v>
      </c>
      <c r="B225" s="1" t="s">
        <v>61</v>
      </c>
      <c r="C225" s="3">
        <v>0</v>
      </c>
      <c r="D225" s="3">
        <v>0</v>
      </c>
      <c r="E225" s="4" t="str">
        <f t="shared" si="12"/>
        <v/>
      </c>
      <c r="F225" s="3">
        <v>38.059550000000002</v>
      </c>
      <c r="G225" s="3">
        <v>31.355</v>
      </c>
      <c r="H225" s="4">
        <f t="shared" si="13"/>
        <v>-0.17615946588963871</v>
      </c>
      <c r="I225" s="3">
        <v>170.11116999999999</v>
      </c>
      <c r="J225" s="4">
        <f t="shared" si="14"/>
        <v>-0.81567935838663619</v>
      </c>
      <c r="K225" s="3">
        <v>473.72127</v>
      </c>
      <c r="L225" s="3">
        <v>447.94062000000002</v>
      </c>
      <c r="M225" s="4">
        <f t="shared" si="15"/>
        <v>-5.4421558905303091E-2</v>
      </c>
    </row>
    <row r="226" spans="1:13" x14ac:dyDescent="0.2">
      <c r="A226" s="1" t="s">
        <v>326</v>
      </c>
      <c r="B226" s="1" t="s">
        <v>32</v>
      </c>
      <c r="C226" s="3">
        <v>0</v>
      </c>
      <c r="D226" s="3">
        <v>0</v>
      </c>
      <c r="E226" s="4" t="str">
        <f t="shared" si="12"/>
        <v/>
      </c>
      <c r="F226" s="3">
        <v>0</v>
      </c>
      <c r="G226" s="3">
        <v>92.245050000000006</v>
      </c>
      <c r="H226" s="4" t="str">
        <f t="shared" si="13"/>
        <v/>
      </c>
      <c r="I226" s="3">
        <v>0</v>
      </c>
      <c r="J226" s="4" t="str">
        <f t="shared" si="14"/>
        <v/>
      </c>
      <c r="K226" s="3">
        <v>41.466999999999999</v>
      </c>
      <c r="L226" s="3">
        <v>92.245050000000006</v>
      </c>
      <c r="M226" s="4">
        <f t="shared" si="15"/>
        <v>1.2245412014372876</v>
      </c>
    </row>
    <row r="227" spans="1:13" x14ac:dyDescent="0.2">
      <c r="A227" s="1" t="s">
        <v>326</v>
      </c>
      <c r="B227" s="1" t="s">
        <v>16</v>
      </c>
      <c r="C227" s="3">
        <v>0</v>
      </c>
      <c r="D227" s="3">
        <v>0</v>
      </c>
      <c r="E227" s="4" t="str">
        <f t="shared" si="12"/>
        <v/>
      </c>
      <c r="F227" s="3">
        <v>0</v>
      </c>
      <c r="G227" s="3">
        <v>292.90750000000003</v>
      </c>
      <c r="H227" s="4" t="str">
        <f t="shared" si="13"/>
        <v/>
      </c>
      <c r="I227" s="3">
        <v>62.02</v>
      </c>
      <c r="J227" s="4">
        <f t="shared" si="14"/>
        <v>3.7227910351499522</v>
      </c>
      <c r="K227" s="3">
        <v>515.51250000000005</v>
      </c>
      <c r="L227" s="3">
        <v>724.17399999999998</v>
      </c>
      <c r="M227" s="4">
        <f t="shared" si="15"/>
        <v>0.40476516088358649</v>
      </c>
    </row>
    <row r="228" spans="1:13" x14ac:dyDescent="0.2">
      <c r="A228" s="1" t="s">
        <v>326</v>
      </c>
      <c r="B228" s="1" t="s">
        <v>15</v>
      </c>
      <c r="C228" s="3">
        <v>0</v>
      </c>
      <c r="D228" s="3">
        <v>0</v>
      </c>
      <c r="E228" s="4" t="str">
        <f t="shared" si="12"/>
        <v/>
      </c>
      <c r="F228" s="3">
        <v>0</v>
      </c>
      <c r="G228" s="3">
        <v>21.489000000000001</v>
      </c>
      <c r="H228" s="4" t="str">
        <f t="shared" si="13"/>
        <v/>
      </c>
      <c r="I228" s="3">
        <v>0</v>
      </c>
      <c r="J228" s="4" t="str">
        <f t="shared" si="14"/>
        <v/>
      </c>
      <c r="K228" s="3">
        <v>65.7</v>
      </c>
      <c r="L228" s="3">
        <v>46.473230000000001</v>
      </c>
      <c r="M228" s="4">
        <f t="shared" si="15"/>
        <v>-0.29264490106544905</v>
      </c>
    </row>
    <row r="229" spans="1:13" x14ac:dyDescent="0.2">
      <c r="A229" s="1" t="s">
        <v>326</v>
      </c>
      <c r="B229" s="1" t="s">
        <v>14</v>
      </c>
      <c r="C229" s="3">
        <v>282.80799999999999</v>
      </c>
      <c r="D229" s="3">
        <v>0</v>
      </c>
      <c r="E229" s="4">
        <f t="shared" si="12"/>
        <v>-1</v>
      </c>
      <c r="F229" s="3">
        <v>3495.3851399999999</v>
      </c>
      <c r="G229" s="3">
        <v>3894.13069</v>
      </c>
      <c r="H229" s="4">
        <f t="shared" si="13"/>
        <v>0.11407771505259645</v>
      </c>
      <c r="I229" s="3">
        <v>4394.3868199999997</v>
      </c>
      <c r="J229" s="4">
        <f t="shared" si="14"/>
        <v>-0.11383980302398589</v>
      </c>
      <c r="K229" s="3">
        <v>15966.40072</v>
      </c>
      <c r="L229" s="3">
        <v>37772.886149999998</v>
      </c>
      <c r="M229" s="4">
        <f t="shared" si="15"/>
        <v>1.365773402059522</v>
      </c>
    </row>
    <row r="230" spans="1:13" x14ac:dyDescent="0.2">
      <c r="A230" s="1" t="s">
        <v>326</v>
      </c>
      <c r="B230" s="1" t="s">
        <v>13</v>
      </c>
      <c r="C230" s="3">
        <v>0</v>
      </c>
      <c r="D230" s="3">
        <v>0</v>
      </c>
      <c r="E230" s="4" t="str">
        <f t="shared" si="12"/>
        <v/>
      </c>
      <c r="F230" s="3">
        <v>0</v>
      </c>
      <c r="G230" s="3">
        <v>0</v>
      </c>
      <c r="H230" s="4" t="str">
        <f t="shared" si="13"/>
        <v/>
      </c>
      <c r="I230" s="3">
        <v>182.08682999999999</v>
      </c>
      <c r="J230" s="4">
        <f t="shared" si="14"/>
        <v>-1</v>
      </c>
      <c r="K230" s="3">
        <v>67.059460000000001</v>
      </c>
      <c r="L230" s="3">
        <v>491.98491000000001</v>
      </c>
      <c r="M230" s="4">
        <f t="shared" si="15"/>
        <v>6.3365474461023101</v>
      </c>
    </row>
    <row r="231" spans="1:13" x14ac:dyDescent="0.2">
      <c r="A231" s="1" t="s">
        <v>326</v>
      </c>
      <c r="B231" s="1" t="s">
        <v>12</v>
      </c>
      <c r="C231" s="3">
        <v>304.64420000000001</v>
      </c>
      <c r="D231" s="3">
        <v>0</v>
      </c>
      <c r="E231" s="4">
        <f t="shared" si="12"/>
        <v>-1</v>
      </c>
      <c r="F231" s="3">
        <v>4996.3791700000002</v>
      </c>
      <c r="G231" s="3">
        <v>7109.9433399999998</v>
      </c>
      <c r="H231" s="4">
        <f t="shared" si="13"/>
        <v>0.42301917010033474</v>
      </c>
      <c r="I231" s="3">
        <v>5791.03719</v>
      </c>
      <c r="J231" s="4">
        <f t="shared" si="14"/>
        <v>0.22774955620687343</v>
      </c>
      <c r="K231" s="3">
        <v>33313.692759999998</v>
      </c>
      <c r="L231" s="3">
        <v>53099.097379999999</v>
      </c>
      <c r="M231" s="4">
        <f t="shared" si="15"/>
        <v>0.59391208181389255</v>
      </c>
    </row>
    <row r="232" spans="1:13" x14ac:dyDescent="0.2">
      <c r="A232" s="1" t="s">
        <v>326</v>
      </c>
      <c r="B232" s="1" t="s">
        <v>11</v>
      </c>
      <c r="C232" s="3">
        <v>0</v>
      </c>
      <c r="D232" s="3">
        <v>0</v>
      </c>
      <c r="E232" s="4" t="str">
        <f t="shared" si="12"/>
        <v/>
      </c>
      <c r="F232" s="3">
        <v>385.79491000000002</v>
      </c>
      <c r="G232" s="3">
        <v>497.9212</v>
      </c>
      <c r="H232" s="4">
        <f t="shared" si="13"/>
        <v>0.29063703821286802</v>
      </c>
      <c r="I232" s="3">
        <v>525.07014000000004</v>
      </c>
      <c r="J232" s="4">
        <f t="shared" si="14"/>
        <v>-5.1705358830726911E-2</v>
      </c>
      <c r="K232" s="3">
        <v>5838.0520800000004</v>
      </c>
      <c r="L232" s="3">
        <v>6024.8905699999996</v>
      </c>
      <c r="M232" s="4">
        <f t="shared" si="15"/>
        <v>3.2003566847248699E-2</v>
      </c>
    </row>
    <row r="233" spans="1:13" x14ac:dyDescent="0.2">
      <c r="A233" s="1" t="s">
        <v>326</v>
      </c>
      <c r="B233" s="1" t="s">
        <v>55</v>
      </c>
      <c r="C233" s="3">
        <v>0</v>
      </c>
      <c r="D233" s="3">
        <v>0</v>
      </c>
      <c r="E233" s="4" t="str">
        <f t="shared" si="12"/>
        <v/>
      </c>
      <c r="F233" s="3">
        <v>0</v>
      </c>
      <c r="G233" s="3">
        <v>0</v>
      </c>
      <c r="H233" s="4" t="str">
        <f t="shared" si="13"/>
        <v/>
      </c>
      <c r="I233" s="3">
        <v>24.37</v>
      </c>
      <c r="J233" s="4">
        <f t="shared" si="14"/>
        <v>-1</v>
      </c>
      <c r="K233" s="3">
        <v>41.326999999999998</v>
      </c>
      <c r="L233" s="3">
        <v>754.21209999999996</v>
      </c>
      <c r="M233" s="4">
        <f t="shared" si="15"/>
        <v>17.249863285503423</v>
      </c>
    </row>
    <row r="234" spans="1:13" x14ac:dyDescent="0.2">
      <c r="A234" s="1" t="s">
        <v>326</v>
      </c>
      <c r="B234" s="1" t="s">
        <v>30</v>
      </c>
      <c r="C234" s="3">
        <v>0</v>
      </c>
      <c r="D234" s="3">
        <v>0</v>
      </c>
      <c r="E234" s="4" t="str">
        <f t="shared" si="12"/>
        <v/>
      </c>
      <c r="F234" s="3">
        <v>53.591999999999999</v>
      </c>
      <c r="G234" s="3">
        <v>314.90667000000002</v>
      </c>
      <c r="H234" s="4">
        <f t="shared" si="13"/>
        <v>4.8760014554411111</v>
      </c>
      <c r="I234" s="3">
        <v>361.36923999999999</v>
      </c>
      <c r="J234" s="4">
        <f t="shared" si="14"/>
        <v>-0.12857367162739131</v>
      </c>
      <c r="K234" s="3">
        <v>1353.9128000000001</v>
      </c>
      <c r="L234" s="3">
        <v>3283.6853700000001</v>
      </c>
      <c r="M234" s="4">
        <f t="shared" si="15"/>
        <v>1.4253300286399537</v>
      </c>
    </row>
    <row r="235" spans="1:13" x14ac:dyDescent="0.2">
      <c r="A235" s="1" t="s">
        <v>326</v>
      </c>
      <c r="B235" s="1" t="s">
        <v>10</v>
      </c>
      <c r="C235" s="3">
        <v>67.403999999999996</v>
      </c>
      <c r="D235" s="3">
        <v>0</v>
      </c>
      <c r="E235" s="4">
        <f t="shared" si="12"/>
        <v>-1</v>
      </c>
      <c r="F235" s="3">
        <v>335.02008999999998</v>
      </c>
      <c r="G235" s="3">
        <v>366.78863000000001</v>
      </c>
      <c r="H235" s="4">
        <f t="shared" si="13"/>
        <v>9.4825775970629245E-2</v>
      </c>
      <c r="I235" s="3">
        <v>719.85464999999999</v>
      </c>
      <c r="J235" s="4">
        <f t="shared" si="14"/>
        <v>-0.49046848554774214</v>
      </c>
      <c r="K235" s="3">
        <v>985.13036</v>
      </c>
      <c r="L235" s="3">
        <v>2062.6676200000002</v>
      </c>
      <c r="M235" s="4">
        <f t="shared" si="15"/>
        <v>1.0938016974728098</v>
      </c>
    </row>
    <row r="236" spans="1:13" x14ac:dyDescent="0.2">
      <c r="A236" s="1" t="s">
        <v>326</v>
      </c>
      <c r="B236" s="1" t="s">
        <v>28</v>
      </c>
      <c r="C236" s="3">
        <v>0</v>
      </c>
      <c r="D236" s="3">
        <v>0</v>
      </c>
      <c r="E236" s="4" t="str">
        <f t="shared" si="12"/>
        <v/>
      </c>
      <c r="F236" s="3">
        <v>726.75025000000005</v>
      </c>
      <c r="G236" s="3">
        <v>311.34179999999998</v>
      </c>
      <c r="H236" s="4">
        <f t="shared" si="13"/>
        <v>-0.57159725779248105</v>
      </c>
      <c r="I236" s="3">
        <v>528.52499999999998</v>
      </c>
      <c r="J236" s="4">
        <f t="shared" si="14"/>
        <v>-0.4109232297431531</v>
      </c>
      <c r="K236" s="3">
        <v>4151.1147499999997</v>
      </c>
      <c r="L236" s="3">
        <v>1003.91448</v>
      </c>
      <c r="M236" s="4">
        <f t="shared" si="15"/>
        <v>-0.75815785868121321</v>
      </c>
    </row>
    <row r="237" spans="1:13" x14ac:dyDescent="0.2">
      <c r="A237" s="1" t="s">
        <v>326</v>
      </c>
      <c r="B237" s="1" t="s">
        <v>27</v>
      </c>
      <c r="C237" s="3">
        <v>0</v>
      </c>
      <c r="D237" s="3">
        <v>0</v>
      </c>
      <c r="E237" s="4" t="str">
        <f t="shared" si="12"/>
        <v/>
      </c>
      <c r="F237" s="3">
        <v>0</v>
      </c>
      <c r="G237" s="3">
        <v>0</v>
      </c>
      <c r="H237" s="4" t="str">
        <f t="shared" si="13"/>
        <v/>
      </c>
      <c r="I237" s="3">
        <v>0</v>
      </c>
      <c r="J237" s="4" t="str">
        <f t="shared" si="14"/>
        <v/>
      </c>
      <c r="K237" s="3">
        <v>215.28</v>
      </c>
      <c r="L237" s="3">
        <v>241.76500999999999</v>
      </c>
      <c r="M237" s="4">
        <f t="shared" si="15"/>
        <v>0.1230258732813081</v>
      </c>
    </row>
    <row r="238" spans="1:13" x14ac:dyDescent="0.2">
      <c r="A238" s="1" t="s">
        <v>326</v>
      </c>
      <c r="B238" s="1" t="s">
        <v>8</v>
      </c>
      <c r="C238" s="3">
        <v>0</v>
      </c>
      <c r="D238" s="3">
        <v>0</v>
      </c>
      <c r="E238" s="4" t="str">
        <f t="shared" si="12"/>
        <v/>
      </c>
      <c r="F238" s="3">
        <v>0</v>
      </c>
      <c r="G238" s="3">
        <v>201.30511999999999</v>
      </c>
      <c r="H238" s="4" t="str">
        <f t="shared" si="13"/>
        <v/>
      </c>
      <c r="I238" s="3">
        <v>0</v>
      </c>
      <c r="J238" s="4" t="str">
        <f t="shared" si="14"/>
        <v/>
      </c>
      <c r="K238" s="3">
        <v>673.85329999999999</v>
      </c>
      <c r="L238" s="3">
        <v>848.72137999999995</v>
      </c>
      <c r="M238" s="4">
        <f t="shared" si="15"/>
        <v>0.25950467260455645</v>
      </c>
    </row>
    <row r="239" spans="1:13" x14ac:dyDescent="0.2">
      <c r="A239" s="1" t="s">
        <v>326</v>
      </c>
      <c r="B239" s="1" t="s">
        <v>7</v>
      </c>
      <c r="C239" s="3">
        <v>0</v>
      </c>
      <c r="D239" s="3">
        <v>0</v>
      </c>
      <c r="E239" s="4" t="str">
        <f t="shared" si="12"/>
        <v/>
      </c>
      <c r="F239" s="3">
        <v>73.75</v>
      </c>
      <c r="G239" s="3">
        <v>52.475000000000001</v>
      </c>
      <c r="H239" s="4">
        <f t="shared" si="13"/>
        <v>-0.28847457627118644</v>
      </c>
      <c r="I239" s="3">
        <v>229.02600000000001</v>
      </c>
      <c r="J239" s="4">
        <f t="shared" si="14"/>
        <v>-0.77087754228777516</v>
      </c>
      <c r="K239" s="3">
        <v>1535.7025699999999</v>
      </c>
      <c r="L239" s="3">
        <v>1401.46702</v>
      </c>
      <c r="M239" s="4">
        <f t="shared" si="15"/>
        <v>-8.7409862184446241E-2</v>
      </c>
    </row>
    <row r="240" spans="1:13" x14ac:dyDescent="0.2">
      <c r="A240" s="1" t="s">
        <v>326</v>
      </c>
      <c r="B240" s="1" t="s">
        <v>26</v>
      </c>
      <c r="C240" s="3">
        <v>0</v>
      </c>
      <c r="D240" s="3">
        <v>0</v>
      </c>
      <c r="E240" s="4" t="str">
        <f t="shared" si="12"/>
        <v/>
      </c>
      <c r="F240" s="3">
        <v>0</v>
      </c>
      <c r="G240" s="3">
        <v>0</v>
      </c>
      <c r="H240" s="4" t="str">
        <f t="shared" si="13"/>
        <v/>
      </c>
      <c r="I240" s="3">
        <v>17.477440000000001</v>
      </c>
      <c r="J240" s="4">
        <f t="shared" si="14"/>
        <v>-1</v>
      </c>
      <c r="K240" s="3">
        <v>51.072099999999999</v>
      </c>
      <c r="L240" s="3">
        <v>92.107759999999999</v>
      </c>
      <c r="M240" s="4">
        <f t="shared" si="15"/>
        <v>0.80348487726175355</v>
      </c>
    </row>
    <row r="241" spans="1:13" x14ac:dyDescent="0.2">
      <c r="A241" s="1" t="s">
        <v>326</v>
      </c>
      <c r="B241" s="1" t="s">
        <v>25</v>
      </c>
      <c r="C241" s="3">
        <v>0</v>
      </c>
      <c r="D241" s="3">
        <v>0</v>
      </c>
      <c r="E241" s="4" t="str">
        <f t="shared" si="12"/>
        <v/>
      </c>
      <c r="F241" s="3">
        <v>0</v>
      </c>
      <c r="G241" s="3">
        <v>0</v>
      </c>
      <c r="H241" s="4" t="str">
        <f t="shared" si="13"/>
        <v/>
      </c>
      <c r="I241" s="3">
        <v>0</v>
      </c>
      <c r="J241" s="4" t="str">
        <f t="shared" si="14"/>
        <v/>
      </c>
      <c r="K241" s="3">
        <v>0</v>
      </c>
      <c r="L241" s="3">
        <v>0</v>
      </c>
      <c r="M241" s="4" t="str">
        <f t="shared" si="15"/>
        <v/>
      </c>
    </row>
    <row r="242" spans="1:13" x14ac:dyDescent="0.2">
      <c r="A242" s="1" t="s">
        <v>326</v>
      </c>
      <c r="B242" s="1" t="s">
        <v>53</v>
      </c>
      <c r="C242" s="3">
        <v>0</v>
      </c>
      <c r="D242" s="3">
        <v>0</v>
      </c>
      <c r="E242" s="4" t="str">
        <f t="shared" si="12"/>
        <v/>
      </c>
      <c r="F242" s="3">
        <v>65.806030000000007</v>
      </c>
      <c r="G242" s="3">
        <v>252.20345</v>
      </c>
      <c r="H242" s="4">
        <f t="shared" si="13"/>
        <v>2.8325279613433598</v>
      </c>
      <c r="I242" s="3">
        <v>8.8186300000000006</v>
      </c>
      <c r="J242" s="4">
        <f t="shared" si="14"/>
        <v>27.598937703475482</v>
      </c>
      <c r="K242" s="3">
        <v>85.97045</v>
      </c>
      <c r="L242" s="3">
        <v>549.95073000000002</v>
      </c>
      <c r="M242" s="4">
        <f t="shared" si="15"/>
        <v>5.3969739602386637</v>
      </c>
    </row>
    <row r="243" spans="1:13" x14ac:dyDescent="0.2">
      <c r="A243" s="1" t="s">
        <v>326</v>
      </c>
      <c r="B243" s="1" t="s">
        <v>52</v>
      </c>
      <c r="C243" s="3">
        <v>0</v>
      </c>
      <c r="D243" s="3">
        <v>0</v>
      </c>
      <c r="E243" s="4" t="str">
        <f t="shared" si="12"/>
        <v/>
      </c>
      <c r="F243" s="3">
        <v>817.21280000000002</v>
      </c>
      <c r="G243" s="3">
        <v>0</v>
      </c>
      <c r="H243" s="4">
        <f t="shared" si="13"/>
        <v>-1</v>
      </c>
      <c r="I243" s="3">
        <v>571.39880000000005</v>
      </c>
      <c r="J243" s="4">
        <f t="shared" si="14"/>
        <v>-1</v>
      </c>
      <c r="K243" s="3">
        <v>3515.25333</v>
      </c>
      <c r="L243" s="3">
        <v>5091.83428</v>
      </c>
      <c r="M243" s="4">
        <f t="shared" si="15"/>
        <v>0.44849710731943171</v>
      </c>
    </row>
    <row r="244" spans="1:13" x14ac:dyDescent="0.2">
      <c r="A244" s="1" t="s">
        <v>326</v>
      </c>
      <c r="B244" s="1" t="s">
        <v>6</v>
      </c>
      <c r="C244" s="3">
        <v>0</v>
      </c>
      <c r="D244" s="3">
        <v>0</v>
      </c>
      <c r="E244" s="4" t="str">
        <f t="shared" si="12"/>
        <v/>
      </c>
      <c r="F244" s="3">
        <v>60.075000000000003</v>
      </c>
      <c r="G244" s="3">
        <v>0</v>
      </c>
      <c r="H244" s="4">
        <f t="shared" si="13"/>
        <v>-1</v>
      </c>
      <c r="I244" s="3">
        <v>125.797</v>
      </c>
      <c r="J244" s="4">
        <f t="shared" si="14"/>
        <v>-1</v>
      </c>
      <c r="K244" s="3">
        <v>213.32</v>
      </c>
      <c r="L244" s="3">
        <v>1009.90417</v>
      </c>
      <c r="M244" s="4">
        <f t="shared" si="15"/>
        <v>3.7342216857303585</v>
      </c>
    </row>
    <row r="245" spans="1:13" x14ac:dyDescent="0.2">
      <c r="A245" s="1" t="s">
        <v>326</v>
      </c>
      <c r="B245" s="1" t="s">
        <v>51</v>
      </c>
      <c r="C245" s="3">
        <v>0</v>
      </c>
      <c r="D245" s="3">
        <v>0</v>
      </c>
      <c r="E245" s="4" t="str">
        <f t="shared" si="12"/>
        <v/>
      </c>
      <c r="F245" s="3">
        <v>0</v>
      </c>
      <c r="G245" s="3">
        <v>0</v>
      </c>
      <c r="H245" s="4" t="str">
        <f t="shared" si="13"/>
        <v/>
      </c>
      <c r="I245" s="3">
        <v>0</v>
      </c>
      <c r="J245" s="4" t="str">
        <f t="shared" si="14"/>
        <v/>
      </c>
      <c r="K245" s="3">
        <v>21.150449999999999</v>
      </c>
      <c r="L245" s="3">
        <v>0</v>
      </c>
      <c r="M245" s="4">
        <f t="shared" si="15"/>
        <v>-1</v>
      </c>
    </row>
    <row r="246" spans="1:13" x14ac:dyDescent="0.2">
      <c r="A246" s="1" t="s">
        <v>326</v>
      </c>
      <c r="B246" s="1" t="s">
        <v>50</v>
      </c>
      <c r="C246" s="3">
        <v>0</v>
      </c>
      <c r="D246" s="3">
        <v>0</v>
      </c>
      <c r="E246" s="4" t="str">
        <f t="shared" si="12"/>
        <v/>
      </c>
      <c r="F246" s="3">
        <v>137.76</v>
      </c>
      <c r="G246" s="3">
        <v>0</v>
      </c>
      <c r="H246" s="4">
        <f t="shared" si="13"/>
        <v>-1</v>
      </c>
      <c r="I246" s="3">
        <v>0</v>
      </c>
      <c r="J246" s="4" t="str">
        <f t="shared" si="14"/>
        <v/>
      </c>
      <c r="K246" s="3">
        <v>173.06</v>
      </c>
      <c r="L246" s="3">
        <v>0</v>
      </c>
      <c r="M246" s="4">
        <f t="shared" si="15"/>
        <v>-1</v>
      </c>
    </row>
    <row r="247" spans="1:13" x14ac:dyDescent="0.2">
      <c r="A247" s="1" t="s">
        <v>326</v>
      </c>
      <c r="B247" s="1" t="s">
        <v>49</v>
      </c>
      <c r="C247" s="3">
        <v>0</v>
      </c>
      <c r="D247" s="3">
        <v>0</v>
      </c>
      <c r="E247" s="4" t="str">
        <f t="shared" si="12"/>
        <v/>
      </c>
      <c r="F247" s="3">
        <v>0</v>
      </c>
      <c r="G247" s="3">
        <v>29.15</v>
      </c>
      <c r="H247" s="4" t="str">
        <f t="shared" si="13"/>
        <v/>
      </c>
      <c r="I247" s="3">
        <v>5.9667399999999997</v>
      </c>
      <c r="J247" s="4">
        <f t="shared" si="14"/>
        <v>3.8854148161307513</v>
      </c>
      <c r="K247" s="3">
        <v>9.36</v>
      </c>
      <c r="L247" s="3">
        <v>35.11674</v>
      </c>
      <c r="M247" s="4">
        <f t="shared" si="15"/>
        <v>2.7517884615384616</v>
      </c>
    </row>
    <row r="248" spans="1:13" x14ac:dyDescent="0.2">
      <c r="A248" s="1" t="s">
        <v>326</v>
      </c>
      <c r="B248" s="1" t="s">
        <v>48</v>
      </c>
      <c r="C248" s="3">
        <v>0</v>
      </c>
      <c r="D248" s="3">
        <v>0</v>
      </c>
      <c r="E248" s="4" t="str">
        <f t="shared" si="12"/>
        <v/>
      </c>
      <c r="F248" s="3">
        <v>0</v>
      </c>
      <c r="G248" s="3">
        <v>0</v>
      </c>
      <c r="H248" s="4" t="str">
        <f t="shared" si="13"/>
        <v/>
      </c>
      <c r="I248" s="3">
        <v>2.17028</v>
      </c>
      <c r="J248" s="4">
        <f t="shared" si="14"/>
        <v>-1</v>
      </c>
      <c r="K248" s="3">
        <v>0</v>
      </c>
      <c r="L248" s="3">
        <v>10.22308</v>
      </c>
      <c r="M248" s="4" t="str">
        <f t="shared" si="15"/>
        <v/>
      </c>
    </row>
    <row r="249" spans="1:13" x14ac:dyDescent="0.2">
      <c r="A249" s="1" t="s">
        <v>326</v>
      </c>
      <c r="B249" s="1" t="s">
        <v>46</v>
      </c>
      <c r="C249" s="3">
        <v>0</v>
      </c>
      <c r="D249" s="3">
        <v>0</v>
      </c>
      <c r="E249" s="4" t="str">
        <f t="shared" si="12"/>
        <v/>
      </c>
      <c r="F249" s="3">
        <v>0</v>
      </c>
      <c r="G249" s="3">
        <v>0</v>
      </c>
      <c r="H249" s="4" t="str">
        <f t="shared" si="13"/>
        <v/>
      </c>
      <c r="I249" s="3">
        <v>0</v>
      </c>
      <c r="J249" s="4" t="str">
        <f t="shared" si="14"/>
        <v/>
      </c>
      <c r="K249" s="3">
        <v>0</v>
      </c>
      <c r="L249" s="3">
        <v>0</v>
      </c>
      <c r="M249" s="4" t="str">
        <f t="shared" si="15"/>
        <v/>
      </c>
    </row>
    <row r="250" spans="1:13" x14ac:dyDescent="0.2">
      <c r="A250" s="1" t="s">
        <v>326</v>
      </c>
      <c r="B250" s="1" t="s">
        <v>5</v>
      </c>
      <c r="C250" s="3">
        <v>0</v>
      </c>
      <c r="D250" s="3">
        <v>0</v>
      </c>
      <c r="E250" s="4" t="str">
        <f t="shared" si="12"/>
        <v/>
      </c>
      <c r="F250" s="3">
        <v>0</v>
      </c>
      <c r="G250" s="3">
        <v>0</v>
      </c>
      <c r="H250" s="4" t="str">
        <f t="shared" si="13"/>
        <v/>
      </c>
      <c r="I250" s="3">
        <v>0</v>
      </c>
      <c r="J250" s="4" t="str">
        <f t="shared" si="14"/>
        <v/>
      </c>
      <c r="K250" s="3">
        <v>72.399379999999994</v>
      </c>
      <c r="L250" s="3">
        <v>2.65395</v>
      </c>
      <c r="M250" s="4">
        <f t="shared" si="15"/>
        <v>-0.96334291812996187</v>
      </c>
    </row>
    <row r="251" spans="1:13" x14ac:dyDescent="0.2">
      <c r="A251" s="1" t="s">
        <v>326</v>
      </c>
      <c r="B251" s="1" t="s">
        <v>4</v>
      </c>
      <c r="C251" s="3">
        <v>0</v>
      </c>
      <c r="D251" s="3">
        <v>0</v>
      </c>
      <c r="E251" s="4" t="str">
        <f t="shared" si="12"/>
        <v/>
      </c>
      <c r="F251" s="3">
        <v>306.55950000000001</v>
      </c>
      <c r="G251" s="3">
        <v>362.71249999999998</v>
      </c>
      <c r="H251" s="4">
        <f t="shared" si="13"/>
        <v>0.1831716192125834</v>
      </c>
      <c r="I251" s="3">
        <v>380.17</v>
      </c>
      <c r="J251" s="4">
        <f t="shared" si="14"/>
        <v>-4.5920246205644943E-2</v>
      </c>
      <c r="K251" s="3">
        <v>3116.0096800000001</v>
      </c>
      <c r="L251" s="3">
        <v>3102.1164699999999</v>
      </c>
      <c r="M251" s="4">
        <f t="shared" si="15"/>
        <v>-4.4586543132947298E-3</v>
      </c>
    </row>
    <row r="252" spans="1:13" x14ac:dyDescent="0.2">
      <c r="A252" s="1" t="s">
        <v>326</v>
      </c>
      <c r="B252" s="1" t="s">
        <v>45</v>
      </c>
      <c r="C252" s="3">
        <v>0</v>
      </c>
      <c r="D252" s="3">
        <v>0</v>
      </c>
      <c r="E252" s="4" t="str">
        <f t="shared" si="12"/>
        <v/>
      </c>
      <c r="F252" s="3">
        <v>29.6417</v>
      </c>
      <c r="G252" s="3">
        <v>0</v>
      </c>
      <c r="H252" s="4">
        <f t="shared" si="13"/>
        <v>-1</v>
      </c>
      <c r="I252" s="3">
        <v>42.198</v>
      </c>
      <c r="J252" s="4">
        <f t="shared" si="14"/>
        <v>-1</v>
      </c>
      <c r="K252" s="3">
        <v>57.087380000000003</v>
      </c>
      <c r="L252" s="3">
        <v>71.114000000000004</v>
      </c>
      <c r="M252" s="4">
        <f t="shared" si="15"/>
        <v>0.24570439210907913</v>
      </c>
    </row>
    <row r="253" spans="1:13" x14ac:dyDescent="0.2">
      <c r="A253" s="1" t="s">
        <v>326</v>
      </c>
      <c r="B253" s="1" t="s">
        <v>43</v>
      </c>
      <c r="C253" s="3">
        <v>0</v>
      </c>
      <c r="D253" s="3">
        <v>0</v>
      </c>
      <c r="E253" s="4" t="str">
        <f t="shared" si="12"/>
        <v/>
      </c>
      <c r="F253" s="3">
        <v>0</v>
      </c>
      <c r="G253" s="3">
        <v>0</v>
      </c>
      <c r="H253" s="4" t="str">
        <f t="shared" si="13"/>
        <v/>
      </c>
      <c r="I253" s="3">
        <v>0</v>
      </c>
      <c r="J253" s="4" t="str">
        <f t="shared" si="14"/>
        <v/>
      </c>
      <c r="K253" s="3">
        <v>0</v>
      </c>
      <c r="L253" s="3">
        <v>0</v>
      </c>
      <c r="M253" s="4" t="str">
        <f t="shared" si="15"/>
        <v/>
      </c>
    </row>
    <row r="254" spans="1:13" x14ac:dyDescent="0.2">
      <c r="A254" s="1" t="s">
        <v>326</v>
      </c>
      <c r="B254" s="1" t="s">
        <v>3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0</v>
      </c>
      <c r="H254" s="4" t="str">
        <f t="shared" si="13"/>
        <v/>
      </c>
      <c r="I254" s="3">
        <v>0</v>
      </c>
      <c r="J254" s="4" t="str">
        <f t="shared" si="14"/>
        <v/>
      </c>
      <c r="K254" s="3">
        <v>0</v>
      </c>
      <c r="L254" s="3">
        <v>195.4898</v>
      </c>
      <c r="M254" s="4" t="str">
        <f t="shared" si="15"/>
        <v/>
      </c>
    </row>
    <row r="255" spans="1:13" x14ac:dyDescent="0.2">
      <c r="A255" s="1" t="s">
        <v>326</v>
      </c>
      <c r="B255" s="1" t="s">
        <v>2</v>
      </c>
      <c r="C255" s="3">
        <v>0</v>
      </c>
      <c r="D255" s="3">
        <v>0</v>
      </c>
      <c r="E255" s="4" t="str">
        <f t="shared" si="12"/>
        <v/>
      </c>
      <c r="F255" s="3">
        <v>0</v>
      </c>
      <c r="G255" s="3">
        <v>0</v>
      </c>
      <c r="H255" s="4" t="str">
        <f t="shared" si="13"/>
        <v/>
      </c>
      <c r="I255" s="3">
        <v>20.964099999999998</v>
      </c>
      <c r="J255" s="4">
        <f t="shared" si="14"/>
        <v>-1</v>
      </c>
      <c r="K255" s="3">
        <v>65.695920000000001</v>
      </c>
      <c r="L255" s="3">
        <v>108.25563</v>
      </c>
      <c r="M255" s="4">
        <f t="shared" si="15"/>
        <v>0.64782881494010569</v>
      </c>
    </row>
    <row r="256" spans="1:13" x14ac:dyDescent="0.2">
      <c r="A256" s="2" t="s">
        <v>326</v>
      </c>
      <c r="B256" s="2" t="s">
        <v>0</v>
      </c>
      <c r="C256" s="6">
        <v>836.86456999999996</v>
      </c>
      <c r="D256" s="6">
        <v>0</v>
      </c>
      <c r="E256" s="5">
        <f t="shared" si="12"/>
        <v>-1</v>
      </c>
      <c r="F256" s="6">
        <v>14151.81467</v>
      </c>
      <c r="G256" s="6">
        <v>14868.79997</v>
      </c>
      <c r="H256" s="5">
        <f t="shared" si="13"/>
        <v>5.0663841826583234E-2</v>
      </c>
      <c r="I256" s="6">
        <v>15412.813249999999</v>
      </c>
      <c r="J256" s="5">
        <f t="shared" si="14"/>
        <v>-3.5296170217335221E-2</v>
      </c>
      <c r="K256" s="6">
        <v>88047.047260000007</v>
      </c>
      <c r="L256" s="6">
        <v>130620.86006000001</v>
      </c>
      <c r="M256" s="5">
        <f t="shared" si="15"/>
        <v>0.48353481604307458</v>
      </c>
    </row>
    <row r="257" spans="1:13" x14ac:dyDescent="0.2">
      <c r="A257" s="1" t="s">
        <v>325</v>
      </c>
      <c r="B257" s="1" t="s">
        <v>20</v>
      </c>
      <c r="C257" s="3">
        <v>0</v>
      </c>
      <c r="D257" s="3">
        <v>0</v>
      </c>
      <c r="E257" s="4" t="str">
        <f t="shared" si="12"/>
        <v/>
      </c>
      <c r="F257" s="3">
        <v>0</v>
      </c>
      <c r="G257" s="3">
        <v>0</v>
      </c>
      <c r="H257" s="4" t="str">
        <f t="shared" si="13"/>
        <v/>
      </c>
      <c r="I257" s="3">
        <v>0</v>
      </c>
      <c r="J257" s="4" t="str">
        <f t="shared" si="14"/>
        <v/>
      </c>
      <c r="K257" s="3">
        <v>0</v>
      </c>
      <c r="L257" s="3">
        <v>0</v>
      </c>
      <c r="M257" s="4" t="str">
        <f t="shared" si="15"/>
        <v/>
      </c>
    </row>
    <row r="258" spans="1:13" x14ac:dyDescent="0.2">
      <c r="A258" s="1" t="s">
        <v>325</v>
      </c>
      <c r="B258" s="1" t="s">
        <v>61</v>
      </c>
      <c r="C258" s="3">
        <v>0</v>
      </c>
      <c r="D258" s="3">
        <v>0</v>
      </c>
      <c r="E258" s="4" t="str">
        <f t="shared" si="12"/>
        <v/>
      </c>
      <c r="F258" s="3">
        <v>16.739999999999998</v>
      </c>
      <c r="G258" s="3">
        <v>0</v>
      </c>
      <c r="H258" s="4">
        <f t="shared" si="13"/>
        <v>-1</v>
      </c>
      <c r="I258" s="3">
        <v>0</v>
      </c>
      <c r="J258" s="4" t="str">
        <f t="shared" si="14"/>
        <v/>
      </c>
      <c r="K258" s="3">
        <v>58.164740000000002</v>
      </c>
      <c r="L258" s="3">
        <v>0</v>
      </c>
      <c r="M258" s="4">
        <f t="shared" si="15"/>
        <v>-1</v>
      </c>
    </row>
    <row r="259" spans="1:13" x14ac:dyDescent="0.2">
      <c r="A259" s="1" t="s">
        <v>325</v>
      </c>
      <c r="B259" s="1" t="s">
        <v>12</v>
      </c>
      <c r="C259" s="3">
        <v>0</v>
      </c>
      <c r="D259" s="3">
        <v>0</v>
      </c>
      <c r="E259" s="4" t="str">
        <f t="shared" si="12"/>
        <v/>
      </c>
      <c r="F259" s="3">
        <v>0</v>
      </c>
      <c r="G259" s="3">
        <v>0</v>
      </c>
      <c r="H259" s="4" t="str">
        <f t="shared" si="13"/>
        <v/>
      </c>
      <c r="I259" s="3">
        <v>7.2213700000000003</v>
      </c>
      <c r="J259" s="4">
        <f t="shared" si="14"/>
        <v>-1</v>
      </c>
      <c r="K259" s="3">
        <v>15.88109</v>
      </c>
      <c r="L259" s="3">
        <v>7.2213700000000003</v>
      </c>
      <c r="M259" s="4">
        <f t="shared" si="15"/>
        <v>-0.5452849898841956</v>
      </c>
    </row>
    <row r="260" spans="1:13" x14ac:dyDescent="0.2">
      <c r="A260" s="1" t="s">
        <v>325</v>
      </c>
      <c r="B260" s="1" t="s">
        <v>8</v>
      </c>
      <c r="C260" s="3">
        <v>0</v>
      </c>
      <c r="D260" s="3">
        <v>0</v>
      </c>
      <c r="E260" s="4" t="str">
        <f t="shared" si="12"/>
        <v/>
      </c>
      <c r="F260" s="3">
        <v>0</v>
      </c>
      <c r="G260" s="3">
        <v>0</v>
      </c>
      <c r="H260" s="4" t="str">
        <f t="shared" si="13"/>
        <v/>
      </c>
      <c r="I260" s="3">
        <v>0</v>
      </c>
      <c r="J260" s="4" t="str">
        <f t="shared" si="14"/>
        <v/>
      </c>
      <c r="K260" s="3">
        <v>0</v>
      </c>
      <c r="L260" s="3">
        <v>0</v>
      </c>
      <c r="M260" s="4" t="str">
        <f t="shared" si="15"/>
        <v/>
      </c>
    </row>
    <row r="261" spans="1:13" x14ac:dyDescent="0.2">
      <c r="A261" s="1" t="s">
        <v>325</v>
      </c>
      <c r="B261" s="1" t="s">
        <v>51</v>
      </c>
      <c r="C261" s="3">
        <v>0</v>
      </c>
      <c r="D261" s="3">
        <v>0</v>
      </c>
      <c r="E261" s="4" t="str">
        <f t="shared" ref="E261:E324" si="16">IF(C261=0,"",(D261/C261-1))</f>
        <v/>
      </c>
      <c r="F261" s="3">
        <v>0</v>
      </c>
      <c r="G261" s="3">
        <v>0</v>
      </c>
      <c r="H261" s="4" t="str">
        <f t="shared" ref="H261:H324" si="17">IF(F261=0,"",(G261/F261-1))</f>
        <v/>
      </c>
      <c r="I261" s="3">
        <v>0</v>
      </c>
      <c r="J261" s="4" t="str">
        <f t="shared" ref="J261:J324" si="18">IF(I261=0,"",(G261/I261-1))</f>
        <v/>
      </c>
      <c r="K261" s="3">
        <v>13.93849</v>
      </c>
      <c r="L261" s="3">
        <v>0</v>
      </c>
      <c r="M261" s="4">
        <f t="shared" ref="M261:M324" si="19">IF(K261=0,"",(L261/K261-1))</f>
        <v>-1</v>
      </c>
    </row>
    <row r="262" spans="1:13" x14ac:dyDescent="0.2">
      <c r="A262" s="2" t="s">
        <v>325</v>
      </c>
      <c r="B262" s="2" t="s">
        <v>0</v>
      </c>
      <c r="C262" s="6">
        <v>0</v>
      </c>
      <c r="D262" s="6">
        <v>0</v>
      </c>
      <c r="E262" s="5" t="str">
        <f t="shared" si="16"/>
        <v/>
      </c>
      <c r="F262" s="6">
        <v>16.739999999999998</v>
      </c>
      <c r="G262" s="6">
        <v>0</v>
      </c>
      <c r="H262" s="5">
        <f t="shared" si="17"/>
        <v>-1</v>
      </c>
      <c r="I262" s="6">
        <v>7.2213700000000003</v>
      </c>
      <c r="J262" s="5">
        <f t="shared" si="18"/>
        <v>-1</v>
      </c>
      <c r="K262" s="6">
        <v>87.984319999999997</v>
      </c>
      <c r="L262" s="6">
        <v>7.2213700000000003</v>
      </c>
      <c r="M262" s="5">
        <f t="shared" si="19"/>
        <v>-0.91792435288469587</v>
      </c>
    </row>
    <row r="263" spans="1:13" x14ac:dyDescent="0.2">
      <c r="A263" s="1" t="s">
        <v>324</v>
      </c>
      <c r="B263" s="1" t="s">
        <v>21</v>
      </c>
      <c r="C263" s="3">
        <v>0</v>
      </c>
      <c r="D263" s="3">
        <v>0</v>
      </c>
      <c r="E263" s="4" t="str">
        <f t="shared" si="16"/>
        <v/>
      </c>
      <c r="F263" s="3">
        <v>19.61835</v>
      </c>
      <c r="G263" s="3">
        <v>13.646990000000001</v>
      </c>
      <c r="H263" s="4">
        <f t="shared" si="17"/>
        <v>-0.30437625998108908</v>
      </c>
      <c r="I263" s="3">
        <v>8.8182100000000005</v>
      </c>
      <c r="J263" s="4">
        <f t="shared" si="18"/>
        <v>0.54759185821158707</v>
      </c>
      <c r="K263" s="3">
        <v>203.93518</v>
      </c>
      <c r="L263" s="3">
        <v>172.94265999999999</v>
      </c>
      <c r="M263" s="4">
        <f t="shared" si="19"/>
        <v>-0.1519724061341452</v>
      </c>
    </row>
    <row r="264" spans="1:13" x14ac:dyDescent="0.2">
      <c r="A264" s="1" t="s">
        <v>324</v>
      </c>
      <c r="B264" s="1" t="s">
        <v>20</v>
      </c>
      <c r="C264" s="3">
        <v>0</v>
      </c>
      <c r="D264" s="3">
        <v>0</v>
      </c>
      <c r="E264" s="4" t="str">
        <f t="shared" si="16"/>
        <v/>
      </c>
      <c r="F264" s="3">
        <v>2.6795100000000001</v>
      </c>
      <c r="G264" s="3">
        <v>16.310759999999998</v>
      </c>
      <c r="H264" s="4">
        <f t="shared" si="17"/>
        <v>5.0872174390093701</v>
      </c>
      <c r="I264" s="3">
        <v>14.670389999999999</v>
      </c>
      <c r="J264" s="4">
        <f t="shared" si="18"/>
        <v>0.11181502332248838</v>
      </c>
      <c r="K264" s="3">
        <v>1092.9911500000001</v>
      </c>
      <c r="L264" s="3">
        <v>224.95402000000001</v>
      </c>
      <c r="M264" s="4">
        <f t="shared" si="19"/>
        <v>-0.79418495749027795</v>
      </c>
    </row>
    <row r="265" spans="1:13" x14ac:dyDescent="0.2">
      <c r="A265" s="1" t="s">
        <v>324</v>
      </c>
      <c r="B265" s="1" t="s">
        <v>35</v>
      </c>
      <c r="C265" s="3">
        <v>24.714510000000001</v>
      </c>
      <c r="D265" s="3">
        <v>0</v>
      </c>
      <c r="E265" s="4">
        <f t="shared" si="16"/>
        <v>-1</v>
      </c>
      <c r="F265" s="3">
        <v>1993.0544299999999</v>
      </c>
      <c r="G265" s="3">
        <v>1533.21605</v>
      </c>
      <c r="H265" s="4">
        <f t="shared" si="17"/>
        <v>-0.23072043245703022</v>
      </c>
      <c r="I265" s="3">
        <v>2283.0163899999998</v>
      </c>
      <c r="J265" s="4">
        <f t="shared" si="18"/>
        <v>-0.32842529877764037</v>
      </c>
      <c r="K265" s="3">
        <v>14996.566709999999</v>
      </c>
      <c r="L265" s="3">
        <v>15073.11405</v>
      </c>
      <c r="M265" s="4">
        <f t="shared" si="19"/>
        <v>5.1043243083737089E-3</v>
      </c>
    </row>
    <row r="266" spans="1:13" x14ac:dyDescent="0.2">
      <c r="A266" s="1" t="s">
        <v>324</v>
      </c>
      <c r="B266" s="1" t="s">
        <v>34</v>
      </c>
      <c r="C266" s="3">
        <v>0</v>
      </c>
      <c r="D266" s="3">
        <v>0</v>
      </c>
      <c r="E266" s="4" t="str">
        <f t="shared" si="16"/>
        <v/>
      </c>
      <c r="F266" s="3">
        <v>0</v>
      </c>
      <c r="G266" s="3">
        <v>0</v>
      </c>
      <c r="H266" s="4" t="str">
        <f t="shared" si="17"/>
        <v/>
      </c>
      <c r="I266" s="3">
        <v>0</v>
      </c>
      <c r="J266" s="4" t="str">
        <f t="shared" si="18"/>
        <v/>
      </c>
      <c r="K266" s="3">
        <v>3.50589</v>
      </c>
      <c r="L266" s="3">
        <v>0</v>
      </c>
      <c r="M266" s="4">
        <f t="shared" si="19"/>
        <v>-1</v>
      </c>
    </row>
    <row r="267" spans="1:13" x14ac:dyDescent="0.2">
      <c r="A267" s="1" t="s">
        <v>324</v>
      </c>
      <c r="B267" s="1" t="s">
        <v>63</v>
      </c>
      <c r="C267" s="3">
        <v>0</v>
      </c>
      <c r="D267" s="3">
        <v>0</v>
      </c>
      <c r="E267" s="4" t="str">
        <f t="shared" si="16"/>
        <v/>
      </c>
      <c r="F267" s="3">
        <v>0</v>
      </c>
      <c r="G267" s="3">
        <v>0</v>
      </c>
      <c r="H267" s="4" t="str">
        <f t="shared" si="17"/>
        <v/>
      </c>
      <c r="I267" s="3">
        <v>489.13400000000001</v>
      </c>
      <c r="J267" s="4">
        <f t="shared" si="18"/>
        <v>-1</v>
      </c>
      <c r="K267" s="3">
        <v>6561.8595100000002</v>
      </c>
      <c r="L267" s="3">
        <v>1278.12537</v>
      </c>
      <c r="M267" s="4">
        <f t="shared" si="19"/>
        <v>-0.80521902853113658</v>
      </c>
    </row>
    <row r="268" spans="1:13" x14ac:dyDescent="0.2">
      <c r="A268" s="1" t="s">
        <v>324</v>
      </c>
      <c r="B268" s="1" t="s">
        <v>19</v>
      </c>
      <c r="C268" s="3">
        <v>0</v>
      </c>
      <c r="D268" s="3">
        <v>0</v>
      </c>
      <c r="E268" s="4" t="str">
        <f t="shared" si="16"/>
        <v/>
      </c>
      <c r="F268" s="3">
        <v>26.09104</v>
      </c>
      <c r="G268" s="3">
        <v>44.788029999999999</v>
      </c>
      <c r="H268" s="4">
        <f t="shared" si="17"/>
        <v>0.716605777308992</v>
      </c>
      <c r="I268" s="3">
        <v>23.272939999999998</v>
      </c>
      <c r="J268" s="4">
        <f t="shared" si="18"/>
        <v>0.92446807322151825</v>
      </c>
      <c r="K268" s="3">
        <v>750.00660000000005</v>
      </c>
      <c r="L268" s="3">
        <v>560.07253000000003</v>
      </c>
      <c r="M268" s="4">
        <f t="shared" si="19"/>
        <v>-0.25324319812652318</v>
      </c>
    </row>
    <row r="269" spans="1:13" x14ac:dyDescent="0.2">
      <c r="A269" s="1" t="s">
        <v>324</v>
      </c>
      <c r="B269" s="1" t="s">
        <v>61</v>
      </c>
      <c r="C269" s="3">
        <v>0</v>
      </c>
      <c r="D269" s="3">
        <v>0</v>
      </c>
      <c r="E269" s="4" t="str">
        <f t="shared" si="16"/>
        <v/>
      </c>
      <c r="F269" s="3">
        <v>15.44144</v>
      </c>
      <c r="G269" s="3">
        <v>1.31894</v>
      </c>
      <c r="H269" s="4">
        <f t="shared" si="17"/>
        <v>-0.91458439109305867</v>
      </c>
      <c r="I269" s="3">
        <v>0</v>
      </c>
      <c r="J269" s="4" t="str">
        <f t="shared" si="18"/>
        <v/>
      </c>
      <c r="K269" s="3">
        <v>86.424260000000004</v>
      </c>
      <c r="L269" s="3">
        <v>74.006240000000005</v>
      </c>
      <c r="M269" s="4">
        <f t="shared" si="19"/>
        <v>-0.14368673795992004</v>
      </c>
    </row>
    <row r="270" spans="1:13" x14ac:dyDescent="0.2">
      <c r="A270" s="1" t="s">
        <v>324</v>
      </c>
      <c r="B270" s="1" t="s">
        <v>32</v>
      </c>
      <c r="C270" s="3">
        <v>0</v>
      </c>
      <c r="D270" s="3">
        <v>0</v>
      </c>
      <c r="E270" s="4" t="str">
        <f t="shared" si="16"/>
        <v/>
      </c>
      <c r="F270" s="3">
        <v>0</v>
      </c>
      <c r="G270" s="3">
        <v>11.76661</v>
      </c>
      <c r="H270" s="4" t="str">
        <f t="shared" si="17"/>
        <v/>
      </c>
      <c r="I270" s="3">
        <v>0</v>
      </c>
      <c r="J270" s="4" t="str">
        <f t="shared" si="18"/>
        <v/>
      </c>
      <c r="K270" s="3">
        <v>39.216439999999999</v>
      </c>
      <c r="L270" s="3">
        <v>65.735919999999993</v>
      </c>
      <c r="M270" s="4">
        <f t="shared" si="19"/>
        <v>0.6762337427874634</v>
      </c>
    </row>
    <row r="271" spans="1:13" x14ac:dyDescent="0.2">
      <c r="A271" s="1" t="s">
        <v>324</v>
      </c>
      <c r="B271" s="1" t="s">
        <v>15</v>
      </c>
      <c r="C271" s="3">
        <v>0</v>
      </c>
      <c r="D271" s="3">
        <v>0</v>
      </c>
      <c r="E271" s="4" t="str">
        <f t="shared" si="16"/>
        <v/>
      </c>
      <c r="F271" s="3">
        <v>11.019590000000001</v>
      </c>
      <c r="G271" s="3">
        <v>5.5120399999999998</v>
      </c>
      <c r="H271" s="4">
        <f t="shared" si="17"/>
        <v>-0.49979627191211295</v>
      </c>
      <c r="I271" s="3">
        <v>16.5581</v>
      </c>
      <c r="J271" s="4">
        <f t="shared" si="18"/>
        <v>-0.66710914899656359</v>
      </c>
      <c r="K271" s="3">
        <v>47.982770000000002</v>
      </c>
      <c r="L271" s="3">
        <v>61.663539999999998</v>
      </c>
      <c r="M271" s="4">
        <f t="shared" si="19"/>
        <v>0.28511838728777006</v>
      </c>
    </row>
    <row r="272" spans="1:13" x14ac:dyDescent="0.2">
      <c r="A272" s="1" t="s">
        <v>324</v>
      </c>
      <c r="B272" s="1" t="s">
        <v>14</v>
      </c>
      <c r="C272" s="3">
        <v>0</v>
      </c>
      <c r="D272" s="3">
        <v>0</v>
      </c>
      <c r="E272" s="4" t="str">
        <f t="shared" si="16"/>
        <v/>
      </c>
      <c r="F272" s="3">
        <v>0</v>
      </c>
      <c r="G272" s="3">
        <v>0</v>
      </c>
      <c r="H272" s="4" t="str">
        <f t="shared" si="17"/>
        <v/>
      </c>
      <c r="I272" s="3">
        <v>0</v>
      </c>
      <c r="J272" s="4" t="str">
        <f t="shared" si="18"/>
        <v/>
      </c>
      <c r="K272" s="3">
        <v>4.6777699999999998</v>
      </c>
      <c r="L272" s="3">
        <v>82.144350000000003</v>
      </c>
      <c r="M272" s="4">
        <f t="shared" si="19"/>
        <v>16.56057907934764</v>
      </c>
    </row>
    <row r="273" spans="1:13" x14ac:dyDescent="0.2">
      <c r="A273" s="1" t="s">
        <v>324</v>
      </c>
      <c r="B273" s="1" t="s">
        <v>56</v>
      </c>
      <c r="C273" s="3">
        <v>0</v>
      </c>
      <c r="D273" s="3">
        <v>0</v>
      </c>
      <c r="E273" s="4" t="str">
        <f t="shared" si="16"/>
        <v/>
      </c>
      <c r="F273" s="3">
        <v>0.66800000000000004</v>
      </c>
      <c r="G273" s="3">
        <v>0</v>
      </c>
      <c r="H273" s="4">
        <f t="shared" si="17"/>
        <v>-1</v>
      </c>
      <c r="I273" s="3">
        <v>0</v>
      </c>
      <c r="J273" s="4" t="str">
        <f t="shared" si="18"/>
        <v/>
      </c>
      <c r="K273" s="3">
        <v>32.12473</v>
      </c>
      <c r="L273" s="3">
        <v>11.893990000000001</v>
      </c>
      <c r="M273" s="4">
        <f t="shared" si="19"/>
        <v>-0.62975595436911069</v>
      </c>
    </row>
    <row r="274" spans="1:13" x14ac:dyDescent="0.2">
      <c r="A274" s="1" t="s">
        <v>324</v>
      </c>
      <c r="B274" s="1" t="s">
        <v>12</v>
      </c>
      <c r="C274" s="3">
        <v>11.291980000000001</v>
      </c>
      <c r="D274" s="3">
        <v>0</v>
      </c>
      <c r="E274" s="4">
        <f t="shared" si="16"/>
        <v>-1</v>
      </c>
      <c r="F274" s="3">
        <v>722.31224999999995</v>
      </c>
      <c r="G274" s="3">
        <v>884.80227000000002</v>
      </c>
      <c r="H274" s="4">
        <f t="shared" si="17"/>
        <v>0.22495813964113176</v>
      </c>
      <c r="I274" s="3">
        <v>1497.6213700000001</v>
      </c>
      <c r="J274" s="4">
        <f t="shared" si="18"/>
        <v>-0.40919494892090114</v>
      </c>
      <c r="K274" s="3">
        <v>10107.498519999999</v>
      </c>
      <c r="L274" s="3">
        <v>10372.280189999999</v>
      </c>
      <c r="M274" s="4">
        <f t="shared" si="19"/>
        <v>2.6196557879881954E-2</v>
      </c>
    </row>
    <row r="275" spans="1:13" x14ac:dyDescent="0.2">
      <c r="A275" s="1" t="s">
        <v>324</v>
      </c>
      <c r="B275" s="1" t="s">
        <v>11</v>
      </c>
      <c r="C275" s="3">
        <v>0</v>
      </c>
      <c r="D275" s="3">
        <v>0</v>
      </c>
      <c r="E275" s="4" t="str">
        <f t="shared" si="16"/>
        <v/>
      </c>
      <c r="F275" s="3">
        <v>145.45123000000001</v>
      </c>
      <c r="G275" s="3">
        <v>248.51849999999999</v>
      </c>
      <c r="H275" s="4">
        <f t="shared" si="17"/>
        <v>0.70860363298405904</v>
      </c>
      <c r="I275" s="3">
        <v>358.41122999999999</v>
      </c>
      <c r="J275" s="4">
        <f t="shared" si="18"/>
        <v>-0.30661073315141385</v>
      </c>
      <c r="K275" s="3">
        <v>1792.59997</v>
      </c>
      <c r="L275" s="3">
        <v>1633.8180600000001</v>
      </c>
      <c r="M275" s="4">
        <f t="shared" si="19"/>
        <v>-8.8576320795096253E-2</v>
      </c>
    </row>
    <row r="276" spans="1:13" x14ac:dyDescent="0.2">
      <c r="A276" s="1" t="s">
        <v>324</v>
      </c>
      <c r="B276" s="1" t="s">
        <v>29</v>
      </c>
      <c r="C276" s="3">
        <v>0</v>
      </c>
      <c r="D276" s="3">
        <v>0</v>
      </c>
      <c r="E276" s="4" t="str">
        <f t="shared" si="16"/>
        <v/>
      </c>
      <c r="F276" s="3">
        <v>0</v>
      </c>
      <c r="G276" s="3">
        <v>0</v>
      </c>
      <c r="H276" s="4" t="str">
        <f t="shared" si="17"/>
        <v/>
      </c>
      <c r="I276" s="3">
        <v>0</v>
      </c>
      <c r="J276" s="4" t="str">
        <f t="shared" si="18"/>
        <v/>
      </c>
      <c r="K276" s="3">
        <v>3.1038100000000002</v>
      </c>
      <c r="L276" s="3">
        <v>0</v>
      </c>
      <c r="M276" s="4">
        <f t="shared" si="19"/>
        <v>-1</v>
      </c>
    </row>
    <row r="277" spans="1:13" x14ac:dyDescent="0.2">
      <c r="A277" s="1" t="s">
        <v>324</v>
      </c>
      <c r="B277" s="1" t="s">
        <v>27</v>
      </c>
      <c r="C277" s="3">
        <v>0</v>
      </c>
      <c r="D277" s="3">
        <v>0</v>
      </c>
      <c r="E277" s="4" t="str">
        <f t="shared" si="16"/>
        <v/>
      </c>
      <c r="F277" s="3">
        <v>0</v>
      </c>
      <c r="G277" s="3">
        <v>10.89601</v>
      </c>
      <c r="H277" s="4" t="str">
        <f t="shared" si="17"/>
        <v/>
      </c>
      <c r="I277" s="3">
        <v>5.8605799999999997</v>
      </c>
      <c r="J277" s="4">
        <f t="shared" si="18"/>
        <v>0.85920335529930503</v>
      </c>
      <c r="K277" s="3">
        <v>11.67895</v>
      </c>
      <c r="L277" s="3">
        <v>82.068979999999996</v>
      </c>
      <c r="M277" s="4">
        <f t="shared" si="19"/>
        <v>6.0270854828559068</v>
      </c>
    </row>
    <row r="278" spans="1:13" x14ac:dyDescent="0.2">
      <c r="A278" s="1" t="s">
        <v>324</v>
      </c>
      <c r="B278" s="1" t="s">
        <v>8</v>
      </c>
      <c r="C278" s="3">
        <v>0</v>
      </c>
      <c r="D278" s="3">
        <v>0</v>
      </c>
      <c r="E278" s="4" t="str">
        <f t="shared" si="16"/>
        <v/>
      </c>
      <c r="F278" s="3">
        <v>2.13056</v>
      </c>
      <c r="G278" s="3">
        <v>17.132919999999999</v>
      </c>
      <c r="H278" s="4">
        <f t="shared" si="17"/>
        <v>7.0415102132772596</v>
      </c>
      <c r="I278" s="3">
        <v>40.770679999999999</v>
      </c>
      <c r="J278" s="4">
        <f t="shared" si="18"/>
        <v>-0.57977350390035198</v>
      </c>
      <c r="K278" s="3">
        <v>383.22960999999998</v>
      </c>
      <c r="L278" s="3">
        <v>243.45353</v>
      </c>
      <c r="M278" s="4">
        <f t="shared" si="19"/>
        <v>-0.36473194229433359</v>
      </c>
    </row>
    <row r="279" spans="1:13" x14ac:dyDescent="0.2">
      <c r="A279" s="1" t="s">
        <v>324</v>
      </c>
      <c r="B279" s="1" t="s">
        <v>7</v>
      </c>
      <c r="C279" s="3">
        <v>0</v>
      </c>
      <c r="D279" s="3">
        <v>0</v>
      </c>
      <c r="E279" s="4" t="str">
        <f t="shared" si="16"/>
        <v/>
      </c>
      <c r="F279" s="3">
        <v>5.5344699999999998</v>
      </c>
      <c r="G279" s="3">
        <v>34.162590000000002</v>
      </c>
      <c r="H279" s="4">
        <f t="shared" si="17"/>
        <v>5.1726940429706918</v>
      </c>
      <c r="I279" s="3">
        <v>0</v>
      </c>
      <c r="J279" s="4" t="str">
        <f t="shared" si="18"/>
        <v/>
      </c>
      <c r="K279" s="3">
        <v>44.302610000000001</v>
      </c>
      <c r="L279" s="3">
        <v>42.246850000000002</v>
      </c>
      <c r="M279" s="4">
        <f t="shared" si="19"/>
        <v>-4.6402683724502847E-2</v>
      </c>
    </row>
    <row r="280" spans="1:13" x14ac:dyDescent="0.2">
      <c r="A280" s="1" t="s">
        <v>324</v>
      </c>
      <c r="B280" s="1" t="s">
        <v>26</v>
      </c>
      <c r="C280" s="3">
        <v>0</v>
      </c>
      <c r="D280" s="3">
        <v>0</v>
      </c>
      <c r="E280" s="4" t="str">
        <f t="shared" si="16"/>
        <v/>
      </c>
      <c r="F280" s="3">
        <v>0</v>
      </c>
      <c r="G280" s="3">
        <v>0</v>
      </c>
      <c r="H280" s="4" t="str">
        <f t="shared" si="17"/>
        <v/>
      </c>
      <c r="I280" s="3">
        <v>0</v>
      </c>
      <c r="J280" s="4" t="str">
        <f t="shared" si="18"/>
        <v/>
      </c>
      <c r="K280" s="3">
        <v>13.110429999999999</v>
      </c>
      <c r="L280" s="3">
        <v>20.01005</v>
      </c>
      <c r="M280" s="4">
        <f t="shared" si="19"/>
        <v>0.52626954264657999</v>
      </c>
    </row>
    <row r="281" spans="1:13" x14ac:dyDescent="0.2">
      <c r="A281" s="1" t="s">
        <v>324</v>
      </c>
      <c r="B281" s="1" t="s">
        <v>53</v>
      </c>
      <c r="C281" s="3">
        <v>0</v>
      </c>
      <c r="D281" s="3">
        <v>0</v>
      </c>
      <c r="E281" s="4" t="str">
        <f t="shared" si="16"/>
        <v/>
      </c>
      <c r="F281" s="3">
        <v>23.01914</v>
      </c>
      <c r="G281" s="3">
        <v>23.16686</v>
      </c>
      <c r="H281" s="4">
        <f t="shared" si="17"/>
        <v>6.4172684122865142E-3</v>
      </c>
      <c r="I281" s="3">
        <v>0</v>
      </c>
      <c r="J281" s="4" t="str">
        <f t="shared" si="18"/>
        <v/>
      </c>
      <c r="K281" s="3">
        <v>231.02132</v>
      </c>
      <c r="L281" s="3">
        <v>176.79644999999999</v>
      </c>
      <c r="M281" s="4">
        <f t="shared" si="19"/>
        <v>-0.23471803381609979</v>
      </c>
    </row>
    <row r="282" spans="1:13" x14ac:dyDescent="0.2">
      <c r="A282" s="1" t="s">
        <v>324</v>
      </c>
      <c r="B282" s="1" t="s">
        <v>6</v>
      </c>
      <c r="C282" s="3">
        <v>0</v>
      </c>
      <c r="D282" s="3">
        <v>0</v>
      </c>
      <c r="E282" s="4" t="str">
        <f t="shared" si="16"/>
        <v/>
      </c>
      <c r="F282" s="3">
        <v>0</v>
      </c>
      <c r="G282" s="3">
        <v>0</v>
      </c>
      <c r="H282" s="4" t="str">
        <f t="shared" si="17"/>
        <v/>
      </c>
      <c r="I282" s="3">
        <v>0</v>
      </c>
      <c r="J282" s="4" t="str">
        <f t="shared" si="18"/>
        <v/>
      </c>
      <c r="K282" s="3">
        <v>2.1806999999999999</v>
      </c>
      <c r="L282" s="3">
        <v>0</v>
      </c>
      <c r="M282" s="4">
        <f t="shared" si="19"/>
        <v>-1</v>
      </c>
    </row>
    <row r="283" spans="1:13" x14ac:dyDescent="0.2">
      <c r="A283" s="1" t="s">
        <v>324</v>
      </c>
      <c r="B283" s="1" t="s">
        <v>51</v>
      </c>
      <c r="C283" s="3">
        <v>0</v>
      </c>
      <c r="D283" s="3">
        <v>0</v>
      </c>
      <c r="E283" s="4" t="str">
        <f t="shared" si="16"/>
        <v/>
      </c>
      <c r="F283" s="3">
        <v>0</v>
      </c>
      <c r="G283" s="3">
        <v>0</v>
      </c>
      <c r="H283" s="4" t="str">
        <f t="shared" si="17"/>
        <v/>
      </c>
      <c r="I283" s="3">
        <v>24.554089999999999</v>
      </c>
      <c r="J283" s="4">
        <f t="shared" si="18"/>
        <v>-1</v>
      </c>
      <c r="K283" s="3">
        <v>56.107619999999997</v>
      </c>
      <c r="L283" s="3">
        <v>33.930700000000002</v>
      </c>
      <c r="M283" s="4">
        <f t="shared" si="19"/>
        <v>-0.39525682964274722</v>
      </c>
    </row>
    <row r="284" spans="1:13" x14ac:dyDescent="0.2">
      <c r="A284" s="1" t="s">
        <v>324</v>
      </c>
      <c r="B284" s="1" t="s">
        <v>5</v>
      </c>
      <c r="C284" s="3">
        <v>0</v>
      </c>
      <c r="D284" s="3">
        <v>0</v>
      </c>
      <c r="E284" s="4" t="str">
        <f t="shared" si="16"/>
        <v/>
      </c>
      <c r="F284" s="3">
        <v>1.04477</v>
      </c>
      <c r="G284" s="3">
        <v>0</v>
      </c>
      <c r="H284" s="4">
        <f t="shared" si="17"/>
        <v>-1</v>
      </c>
      <c r="I284" s="3">
        <v>0</v>
      </c>
      <c r="J284" s="4" t="str">
        <f t="shared" si="18"/>
        <v/>
      </c>
      <c r="K284" s="3">
        <v>53.520769999999999</v>
      </c>
      <c r="L284" s="3">
        <v>217.46517</v>
      </c>
      <c r="M284" s="4">
        <f t="shared" si="19"/>
        <v>3.0631921028042015</v>
      </c>
    </row>
    <row r="285" spans="1:13" x14ac:dyDescent="0.2">
      <c r="A285" s="1" t="s">
        <v>324</v>
      </c>
      <c r="B285" s="1" t="s">
        <v>43</v>
      </c>
      <c r="C285" s="3">
        <v>0</v>
      </c>
      <c r="D285" s="3">
        <v>0</v>
      </c>
      <c r="E285" s="4" t="str">
        <f t="shared" si="16"/>
        <v/>
      </c>
      <c r="F285" s="3">
        <v>0</v>
      </c>
      <c r="G285" s="3">
        <v>0</v>
      </c>
      <c r="H285" s="4" t="str">
        <f t="shared" si="17"/>
        <v/>
      </c>
      <c r="I285" s="3">
        <v>0</v>
      </c>
      <c r="J285" s="4" t="str">
        <f t="shared" si="18"/>
        <v/>
      </c>
      <c r="K285" s="3">
        <v>15.67656</v>
      </c>
      <c r="L285" s="3">
        <v>4.8239999999999998</v>
      </c>
      <c r="M285" s="4">
        <f t="shared" si="19"/>
        <v>-0.69227942865016301</v>
      </c>
    </row>
    <row r="286" spans="1:13" x14ac:dyDescent="0.2">
      <c r="A286" s="1" t="s">
        <v>324</v>
      </c>
      <c r="B286" s="1" t="s">
        <v>3</v>
      </c>
      <c r="C286" s="3">
        <v>0</v>
      </c>
      <c r="D286" s="3">
        <v>0</v>
      </c>
      <c r="E286" s="4" t="str">
        <f t="shared" si="16"/>
        <v/>
      </c>
      <c r="F286" s="3">
        <v>255.59811999999999</v>
      </c>
      <c r="G286" s="3">
        <v>7.3475299999999999</v>
      </c>
      <c r="H286" s="4">
        <f t="shared" si="17"/>
        <v>-0.97125358355530944</v>
      </c>
      <c r="I286" s="3">
        <v>7.3118299999999996</v>
      </c>
      <c r="J286" s="4">
        <f t="shared" si="18"/>
        <v>4.8824986357725031E-3</v>
      </c>
      <c r="K286" s="3">
        <v>588.20212000000004</v>
      </c>
      <c r="L286" s="3">
        <v>44.77863</v>
      </c>
      <c r="M286" s="4">
        <f t="shared" si="19"/>
        <v>-0.92387203568732468</v>
      </c>
    </row>
    <row r="287" spans="1:13" x14ac:dyDescent="0.2">
      <c r="A287" s="1" t="s">
        <v>324</v>
      </c>
      <c r="B287" s="1" t="s">
        <v>2</v>
      </c>
      <c r="C287" s="3">
        <v>0</v>
      </c>
      <c r="D287" s="3">
        <v>0</v>
      </c>
      <c r="E287" s="4" t="str">
        <f t="shared" si="16"/>
        <v/>
      </c>
      <c r="F287" s="3">
        <v>0</v>
      </c>
      <c r="G287" s="3">
        <v>0</v>
      </c>
      <c r="H287" s="4" t="str">
        <f t="shared" si="17"/>
        <v/>
      </c>
      <c r="I287" s="3">
        <v>0</v>
      </c>
      <c r="J287" s="4" t="str">
        <f t="shared" si="18"/>
        <v/>
      </c>
      <c r="K287" s="3">
        <v>0</v>
      </c>
      <c r="L287" s="3">
        <v>0</v>
      </c>
      <c r="M287" s="4" t="str">
        <f t="shared" si="19"/>
        <v/>
      </c>
    </row>
    <row r="288" spans="1:13" x14ac:dyDescent="0.2">
      <c r="A288" s="1" t="s">
        <v>324</v>
      </c>
      <c r="B288" s="1" t="s">
        <v>41</v>
      </c>
      <c r="C288" s="3">
        <v>0</v>
      </c>
      <c r="D288" s="3">
        <v>0</v>
      </c>
      <c r="E288" s="4" t="str">
        <f t="shared" si="16"/>
        <v/>
      </c>
      <c r="F288" s="3">
        <v>0</v>
      </c>
      <c r="G288" s="3">
        <v>1.6024700000000001</v>
      </c>
      <c r="H288" s="4" t="str">
        <f t="shared" si="17"/>
        <v/>
      </c>
      <c r="I288" s="3">
        <v>14.84341</v>
      </c>
      <c r="J288" s="4">
        <f t="shared" si="18"/>
        <v>-0.89204165350145281</v>
      </c>
      <c r="K288" s="3">
        <v>0</v>
      </c>
      <c r="L288" s="3">
        <v>31.355869999999999</v>
      </c>
      <c r="M288" s="4" t="str">
        <f t="shared" si="19"/>
        <v/>
      </c>
    </row>
    <row r="289" spans="1:13" x14ac:dyDescent="0.2">
      <c r="A289" s="2" t="s">
        <v>324</v>
      </c>
      <c r="B289" s="2" t="s">
        <v>0</v>
      </c>
      <c r="C289" s="6">
        <v>36.006489999999999</v>
      </c>
      <c r="D289" s="6">
        <v>0</v>
      </c>
      <c r="E289" s="5">
        <f t="shared" si="16"/>
        <v>-1</v>
      </c>
      <c r="F289" s="6">
        <v>3223.6628999999998</v>
      </c>
      <c r="G289" s="6">
        <v>2854.1885699999998</v>
      </c>
      <c r="H289" s="5">
        <f t="shared" si="17"/>
        <v>-0.1146132028879322</v>
      </c>
      <c r="I289" s="6">
        <v>4784.8432199999997</v>
      </c>
      <c r="J289" s="5">
        <f t="shared" si="18"/>
        <v>-0.40349381604189738</v>
      </c>
      <c r="K289" s="6">
        <v>37121.523999999998</v>
      </c>
      <c r="L289" s="6">
        <v>30507.68115</v>
      </c>
      <c r="M289" s="5">
        <f t="shared" si="19"/>
        <v>-0.17816733089945336</v>
      </c>
    </row>
    <row r="290" spans="1:13" x14ac:dyDescent="0.2">
      <c r="A290" s="1" t="s">
        <v>323</v>
      </c>
      <c r="B290" s="1" t="s">
        <v>20</v>
      </c>
      <c r="C290" s="3">
        <v>0</v>
      </c>
      <c r="D290" s="3">
        <v>0</v>
      </c>
      <c r="E290" s="4" t="str">
        <f t="shared" si="16"/>
        <v/>
      </c>
      <c r="F290" s="3">
        <v>64.457999999999998</v>
      </c>
      <c r="G290" s="3">
        <v>0</v>
      </c>
      <c r="H290" s="4">
        <f t="shared" si="17"/>
        <v>-1</v>
      </c>
      <c r="I290" s="3">
        <v>0</v>
      </c>
      <c r="J290" s="4" t="str">
        <f t="shared" si="18"/>
        <v/>
      </c>
      <c r="K290" s="3">
        <v>65.532070000000004</v>
      </c>
      <c r="L290" s="3">
        <v>0.15573999999999999</v>
      </c>
      <c r="M290" s="4">
        <f t="shared" si="19"/>
        <v>-0.99762345367695537</v>
      </c>
    </row>
    <row r="291" spans="1:13" x14ac:dyDescent="0.2">
      <c r="A291" s="1" t="s">
        <v>323</v>
      </c>
      <c r="B291" s="1" t="s">
        <v>19</v>
      </c>
      <c r="C291" s="3">
        <v>0</v>
      </c>
      <c r="D291" s="3">
        <v>0</v>
      </c>
      <c r="E291" s="4" t="str">
        <f t="shared" si="16"/>
        <v/>
      </c>
      <c r="F291" s="3">
        <v>0</v>
      </c>
      <c r="G291" s="3">
        <v>0</v>
      </c>
      <c r="H291" s="4" t="str">
        <f t="shared" si="17"/>
        <v/>
      </c>
      <c r="I291" s="3">
        <v>0</v>
      </c>
      <c r="J291" s="4" t="str">
        <f t="shared" si="18"/>
        <v/>
      </c>
      <c r="K291" s="3">
        <v>6.5886100000000001</v>
      </c>
      <c r="L291" s="3">
        <v>0</v>
      </c>
      <c r="M291" s="4">
        <f t="shared" si="19"/>
        <v>-1</v>
      </c>
    </row>
    <row r="292" spans="1:13" x14ac:dyDescent="0.2">
      <c r="A292" s="1" t="s">
        <v>323</v>
      </c>
      <c r="B292" s="1" t="s">
        <v>61</v>
      </c>
      <c r="C292" s="3">
        <v>28.54665</v>
      </c>
      <c r="D292" s="3">
        <v>0</v>
      </c>
      <c r="E292" s="4">
        <f t="shared" si="16"/>
        <v>-1</v>
      </c>
      <c r="F292" s="3">
        <v>48.773090000000003</v>
      </c>
      <c r="G292" s="3">
        <v>0</v>
      </c>
      <c r="H292" s="4">
        <f t="shared" si="17"/>
        <v>-1</v>
      </c>
      <c r="I292" s="3">
        <v>0</v>
      </c>
      <c r="J292" s="4" t="str">
        <f t="shared" si="18"/>
        <v/>
      </c>
      <c r="K292" s="3">
        <v>90.277289999999994</v>
      </c>
      <c r="L292" s="3">
        <v>82.888459999999995</v>
      </c>
      <c r="M292" s="4">
        <f t="shared" si="19"/>
        <v>-8.1845943758391493E-2</v>
      </c>
    </row>
    <row r="293" spans="1:13" x14ac:dyDescent="0.2">
      <c r="A293" s="1" t="s">
        <v>323</v>
      </c>
      <c r="B293" s="1" t="s">
        <v>14</v>
      </c>
      <c r="C293" s="3">
        <v>0</v>
      </c>
      <c r="D293" s="3">
        <v>0</v>
      </c>
      <c r="E293" s="4" t="str">
        <f t="shared" si="16"/>
        <v/>
      </c>
      <c r="F293" s="3">
        <v>0</v>
      </c>
      <c r="G293" s="3">
        <v>18.550139999999999</v>
      </c>
      <c r="H293" s="4" t="str">
        <f t="shared" si="17"/>
        <v/>
      </c>
      <c r="I293" s="3">
        <v>42.03839</v>
      </c>
      <c r="J293" s="4">
        <f t="shared" si="18"/>
        <v>-0.55873333874108888</v>
      </c>
      <c r="K293" s="3">
        <v>85.672709999999995</v>
      </c>
      <c r="L293" s="3">
        <v>122.3186</v>
      </c>
      <c r="M293" s="4">
        <f t="shared" si="19"/>
        <v>0.42774286000758011</v>
      </c>
    </row>
    <row r="294" spans="1:13" x14ac:dyDescent="0.2">
      <c r="A294" s="1" t="s">
        <v>323</v>
      </c>
      <c r="B294" s="1" t="s">
        <v>12</v>
      </c>
      <c r="C294" s="3">
        <v>1.2909999999999999</v>
      </c>
      <c r="D294" s="3">
        <v>0</v>
      </c>
      <c r="E294" s="4">
        <f t="shared" si="16"/>
        <v>-1</v>
      </c>
      <c r="F294" s="3">
        <v>1.2909999999999999</v>
      </c>
      <c r="G294" s="3">
        <v>7.9784899999999999</v>
      </c>
      <c r="H294" s="4">
        <f t="shared" si="17"/>
        <v>5.1800852052672353</v>
      </c>
      <c r="I294" s="3">
        <v>33.77422</v>
      </c>
      <c r="J294" s="4">
        <f t="shared" si="18"/>
        <v>-0.76376982207139055</v>
      </c>
      <c r="K294" s="3">
        <v>215.93965</v>
      </c>
      <c r="L294" s="3">
        <v>191.15380999999999</v>
      </c>
      <c r="M294" s="4">
        <f t="shared" si="19"/>
        <v>-0.11478132895000992</v>
      </c>
    </row>
    <row r="295" spans="1:13" x14ac:dyDescent="0.2">
      <c r="A295" s="1" t="s">
        <v>323</v>
      </c>
      <c r="B295" s="1" t="s">
        <v>8</v>
      </c>
      <c r="C295" s="3">
        <v>0</v>
      </c>
      <c r="D295" s="3">
        <v>0</v>
      </c>
      <c r="E295" s="4" t="str">
        <f t="shared" si="16"/>
        <v/>
      </c>
      <c r="F295" s="3">
        <v>0</v>
      </c>
      <c r="G295" s="3">
        <v>0</v>
      </c>
      <c r="H295" s="4" t="str">
        <f t="shared" si="17"/>
        <v/>
      </c>
      <c r="I295" s="3">
        <v>0</v>
      </c>
      <c r="J295" s="4" t="str">
        <f t="shared" si="18"/>
        <v/>
      </c>
      <c r="K295" s="3">
        <v>0</v>
      </c>
      <c r="L295" s="3">
        <v>20.877680000000002</v>
      </c>
      <c r="M295" s="4" t="str">
        <f t="shared" si="19"/>
        <v/>
      </c>
    </row>
    <row r="296" spans="1:13" x14ac:dyDescent="0.2">
      <c r="A296" s="1" t="s">
        <v>323</v>
      </c>
      <c r="B296" s="1" t="s">
        <v>7</v>
      </c>
      <c r="C296" s="3">
        <v>0</v>
      </c>
      <c r="D296" s="3">
        <v>0</v>
      </c>
      <c r="E296" s="4" t="str">
        <f t="shared" si="16"/>
        <v/>
      </c>
      <c r="F296" s="3">
        <v>0</v>
      </c>
      <c r="G296" s="3">
        <v>0</v>
      </c>
      <c r="H296" s="4" t="str">
        <f t="shared" si="17"/>
        <v/>
      </c>
      <c r="I296" s="3">
        <v>0</v>
      </c>
      <c r="J296" s="4" t="str">
        <f t="shared" si="18"/>
        <v/>
      </c>
      <c r="K296" s="3">
        <v>0</v>
      </c>
      <c r="L296" s="3">
        <v>0</v>
      </c>
      <c r="M296" s="4" t="str">
        <f t="shared" si="19"/>
        <v/>
      </c>
    </row>
    <row r="297" spans="1:13" x14ac:dyDescent="0.2">
      <c r="A297" s="1" t="s">
        <v>323</v>
      </c>
      <c r="B297" s="1" t="s">
        <v>6</v>
      </c>
      <c r="C297" s="3">
        <v>0</v>
      </c>
      <c r="D297" s="3">
        <v>0</v>
      </c>
      <c r="E297" s="4" t="str">
        <f t="shared" si="16"/>
        <v/>
      </c>
      <c r="F297" s="3">
        <v>0</v>
      </c>
      <c r="G297" s="3">
        <v>0</v>
      </c>
      <c r="H297" s="4" t="str">
        <f t="shared" si="17"/>
        <v/>
      </c>
      <c r="I297" s="3">
        <v>0</v>
      </c>
      <c r="J297" s="4" t="str">
        <f t="shared" si="18"/>
        <v/>
      </c>
      <c r="K297" s="3">
        <v>25.05226</v>
      </c>
      <c r="L297" s="3">
        <v>21.3964</v>
      </c>
      <c r="M297" s="4">
        <f t="shared" si="19"/>
        <v>-0.14592934928824786</v>
      </c>
    </row>
    <row r="298" spans="1:13" x14ac:dyDescent="0.2">
      <c r="A298" s="2" t="s">
        <v>323</v>
      </c>
      <c r="B298" s="2" t="s">
        <v>0</v>
      </c>
      <c r="C298" s="6">
        <v>29.83765</v>
      </c>
      <c r="D298" s="6">
        <v>0</v>
      </c>
      <c r="E298" s="5">
        <f t="shared" si="16"/>
        <v>-1</v>
      </c>
      <c r="F298" s="6">
        <v>114.52209000000001</v>
      </c>
      <c r="G298" s="6">
        <v>26.52863</v>
      </c>
      <c r="H298" s="5">
        <f t="shared" si="17"/>
        <v>-0.76835359885590626</v>
      </c>
      <c r="I298" s="6">
        <v>75.812610000000006</v>
      </c>
      <c r="J298" s="5">
        <f t="shared" si="18"/>
        <v>-0.65007628678131524</v>
      </c>
      <c r="K298" s="6">
        <v>489.06259</v>
      </c>
      <c r="L298" s="6">
        <v>438.79068999999998</v>
      </c>
      <c r="M298" s="5">
        <f t="shared" si="19"/>
        <v>-0.10279236447015916</v>
      </c>
    </row>
    <row r="299" spans="1:13" x14ac:dyDescent="0.2">
      <c r="A299" s="1" t="s">
        <v>322</v>
      </c>
      <c r="B299" s="1" t="s">
        <v>21</v>
      </c>
      <c r="C299" s="3">
        <v>0</v>
      </c>
      <c r="D299" s="3">
        <v>0</v>
      </c>
      <c r="E299" s="4" t="str">
        <f t="shared" si="16"/>
        <v/>
      </c>
      <c r="F299" s="3">
        <v>0</v>
      </c>
      <c r="G299" s="3">
        <v>0</v>
      </c>
      <c r="H299" s="4" t="str">
        <f t="shared" si="17"/>
        <v/>
      </c>
      <c r="I299" s="3">
        <v>21.2182</v>
      </c>
      <c r="J299" s="4">
        <f t="shared" si="18"/>
        <v>-1</v>
      </c>
      <c r="K299" s="3">
        <v>7.5952500000000001</v>
      </c>
      <c r="L299" s="3">
        <v>249.39606000000001</v>
      </c>
      <c r="M299" s="4">
        <f t="shared" si="19"/>
        <v>31.835793423521281</v>
      </c>
    </row>
    <row r="300" spans="1:13" x14ac:dyDescent="0.2">
      <c r="A300" s="1" t="s">
        <v>322</v>
      </c>
      <c r="B300" s="1" t="s">
        <v>69</v>
      </c>
      <c r="C300" s="3">
        <v>0</v>
      </c>
      <c r="D300" s="3">
        <v>0</v>
      </c>
      <c r="E300" s="4" t="str">
        <f t="shared" si="16"/>
        <v/>
      </c>
      <c r="F300" s="3">
        <v>0</v>
      </c>
      <c r="G300" s="3">
        <v>12.288</v>
      </c>
      <c r="H300" s="4" t="str">
        <f t="shared" si="17"/>
        <v/>
      </c>
      <c r="I300" s="3">
        <v>14.256</v>
      </c>
      <c r="J300" s="4">
        <f t="shared" si="18"/>
        <v>-0.13804713804713808</v>
      </c>
      <c r="K300" s="3">
        <v>68.569999999999993</v>
      </c>
      <c r="L300" s="3">
        <v>181.6876</v>
      </c>
      <c r="M300" s="4">
        <f t="shared" si="19"/>
        <v>1.6496660347090568</v>
      </c>
    </row>
    <row r="301" spans="1:13" x14ac:dyDescent="0.2">
      <c r="A301" s="1" t="s">
        <v>322</v>
      </c>
      <c r="B301" s="1" t="s">
        <v>68</v>
      </c>
      <c r="C301" s="3">
        <v>0</v>
      </c>
      <c r="D301" s="3">
        <v>0</v>
      </c>
      <c r="E301" s="4" t="str">
        <f t="shared" si="16"/>
        <v/>
      </c>
      <c r="F301" s="3">
        <v>0</v>
      </c>
      <c r="G301" s="3">
        <v>15.18224</v>
      </c>
      <c r="H301" s="4" t="str">
        <f t="shared" si="17"/>
        <v/>
      </c>
      <c r="I301" s="3">
        <v>0</v>
      </c>
      <c r="J301" s="4" t="str">
        <f t="shared" si="18"/>
        <v/>
      </c>
      <c r="K301" s="3">
        <v>17.710850000000001</v>
      </c>
      <c r="L301" s="3">
        <v>24.263349999999999</v>
      </c>
      <c r="M301" s="4">
        <f t="shared" si="19"/>
        <v>0.36997095001086899</v>
      </c>
    </row>
    <row r="302" spans="1:13" x14ac:dyDescent="0.2">
      <c r="A302" s="1" t="s">
        <v>322</v>
      </c>
      <c r="B302" s="1" t="s">
        <v>20</v>
      </c>
      <c r="C302" s="3">
        <v>96.305099999999996</v>
      </c>
      <c r="D302" s="3">
        <v>0</v>
      </c>
      <c r="E302" s="4">
        <f t="shared" si="16"/>
        <v>-1</v>
      </c>
      <c r="F302" s="3">
        <v>373.10858999999999</v>
      </c>
      <c r="G302" s="3">
        <v>1142.9639</v>
      </c>
      <c r="H302" s="4">
        <f t="shared" si="17"/>
        <v>2.0633545585214215</v>
      </c>
      <c r="I302" s="3">
        <v>1940.8710799999999</v>
      </c>
      <c r="J302" s="4">
        <f t="shared" si="18"/>
        <v>-0.41110776919814784</v>
      </c>
      <c r="K302" s="3">
        <v>9472.3439799999996</v>
      </c>
      <c r="L302" s="3">
        <v>11045.888919999999</v>
      </c>
      <c r="M302" s="4">
        <f t="shared" si="19"/>
        <v>0.16611991111412316</v>
      </c>
    </row>
    <row r="303" spans="1:13" x14ac:dyDescent="0.2">
      <c r="A303" s="1" t="s">
        <v>322</v>
      </c>
      <c r="B303" s="1" t="s">
        <v>35</v>
      </c>
      <c r="C303" s="3">
        <v>0</v>
      </c>
      <c r="D303" s="3">
        <v>0</v>
      </c>
      <c r="E303" s="4" t="str">
        <f t="shared" si="16"/>
        <v/>
      </c>
      <c r="F303" s="3">
        <v>0</v>
      </c>
      <c r="G303" s="3">
        <v>0</v>
      </c>
      <c r="H303" s="4" t="str">
        <f t="shared" si="17"/>
        <v/>
      </c>
      <c r="I303" s="3">
        <v>0</v>
      </c>
      <c r="J303" s="4" t="str">
        <f t="shared" si="18"/>
        <v/>
      </c>
      <c r="K303" s="3">
        <v>124.066</v>
      </c>
      <c r="L303" s="3">
        <v>15.48</v>
      </c>
      <c r="M303" s="4">
        <f t="shared" si="19"/>
        <v>-0.87522770138474681</v>
      </c>
    </row>
    <row r="304" spans="1:13" x14ac:dyDescent="0.2">
      <c r="A304" s="1" t="s">
        <v>322</v>
      </c>
      <c r="B304" s="1" t="s">
        <v>67</v>
      </c>
      <c r="C304" s="3">
        <v>0</v>
      </c>
      <c r="D304" s="3">
        <v>0</v>
      </c>
      <c r="E304" s="4" t="str">
        <f t="shared" si="16"/>
        <v/>
      </c>
      <c r="F304" s="3">
        <v>17.86</v>
      </c>
      <c r="G304" s="3">
        <v>0</v>
      </c>
      <c r="H304" s="4">
        <f t="shared" si="17"/>
        <v>-1</v>
      </c>
      <c r="I304" s="3">
        <v>5.2566199999999998</v>
      </c>
      <c r="J304" s="4">
        <f t="shared" si="18"/>
        <v>-1</v>
      </c>
      <c r="K304" s="3">
        <v>59.93</v>
      </c>
      <c r="L304" s="3">
        <v>55.930259999999997</v>
      </c>
      <c r="M304" s="4">
        <f t="shared" si="19"/>
        <v>-6.6740196896379111E-2</v>
      </c>
    </row>
    <row r="305" spans="1:13" x14ac:dyDescent="0.2">
      <c r="A305" s="1" t="s">
        <v>322</v>
      </c>
      <c r="B305" s="1" t="s">
        <v>34</v>
      </c>
      <c r="C305" s="3">
        <v>0</v>
      </c>
      <c r="D305" s="3">
        <v>0</v>
      </c>
      <c r="E305" s="4" t="str">
        <f t="shared" si="16"/>
        <v/>
      </c>
      <c r="F305" s="3">
        <v>10.561640000000001</v>
      </c>
      <c r="G305" s="3">
        <v>0</v>
      </c>
      <c r="H305" s="4">
        <f t="shared" si="17"/>
        <v>-1</v>
      </c>
      <c r="I305" s="3">
        <v>11.584059999999999</v>
      </c>
      <c r="J305" s="4">
        <f t="shared" si="18"/>
        <v>-1</v>
      </c>
      <c r="K305" s="3">
        <v>44.89772</v>
      </c>
      <c r="L305" s="3">
        <v>164.67967999999999</v>
      </c>
      <c r="M305" s="4">
        <f t="shared" si="19"/>
        <v>2.6678851398244721</v>
      </c>
    </row>
    <row r="306" spans="1:13" x14ac:dyDescent="0.2">
      <c r="A306" s="1" t="s">
        <v>322</v>
      </c>
      <c r="B306" s="1" t="s">
        <v>65</v>
      </c>
      <c r="C306" s="3">
        <v>0</v>
      </c>
      <c r="D306" s="3">
        <v>0</v>
      </c>
      <c r="E306" s="4" t="str">
        <f t="shared" si="16"/>
        <v/>
      </c>
      <c r="F306" s="3">
        <v>0</v>
      </c>
      <c r="G306" s="3">
        <v>0</v>
      </c>
      <c r="H306" s="4" t="str">
        <f t="shared" si="17"/>
        <v/>
      </c>
      <c r="I306" s="3">
        <v>0</v>
      </c>
      <c r="J306" s="4" t="str">
        <f t="shared" si="18"/>
        <v/>
      </c>
      <c r="K306" s="3">
        <v>0</v>
      </c>
      <c r="L306" s="3">
        <v>48.437739999999998</v>
      </c>
      <c r="M306" s="4" t="str">
        <f t="shared" si="19"/>
        <v/>
      </c>
    </row>
    <row r="307" spans="1:13" x14ac:dyDescent="0.2">
      <c r="A307" s="1" t="s">
        <v>322</v>
      </c>
      <c r="B307" s="1" t="s">
        <v>63</v>
      </c>
      <c r="C307" s="3">
        <v>0</v>
      </c>
      <c r="D307" s="3">
        <v>0</v>
      </c>
      <c r="E307" s="4" t="str">
        <f t="shared" si="16"/>
        <v/>
      </c>
      <c r="F307" s="3">
        <v>0</v>
      </c>
      <c r="G307" s="3">
        <v>22.885429999999999</v>
      </c>
      <c r="H307" s="4" t="str">
        <f t="shared" si="17"/>
        <v/>
      </c>
      <c r="I307" s="3">
        <v>106.777</v>
      </c>
      <c r="J307" s="4">
        <f t="shared" si="18"/>
        <v>-0.7856707905260496</v>
      </c>
      <c r="K307" s="3">
        <v>146.29151999999999</v>
      </c>
      <c r="L307" s="3">
        <v>218.16243</v>
      </c>
      <c r="M307" s="4">
        <f t="shared" si="19"/>
        <v>0.49128555093282245</v>
      </c>
    </row>
    <row r="308" spans="1:13" x14ac:dyDescent="0.2">
      <c r="A308" s="1" t="s">
        <v>322</v>
      </c>
      <c r="B308" s="1" t="s">
        <v>19</v>
      </c>
      <c r="C308" s="3">
        <v>56.213920000000002</v>
      </c>
      <c r="D308" s="3">
        <v>0</v>
      </c>
      <c r="E308" s="4">
        <f t="shared" si="16"/>
        <v>-1</v>
      </c>
      <c r="F308" s="3">
        <v>1686.63735</v>
      </c>
      <c r="G308" s="3">
        <v>3176.6688399999998</v>
      </c>
      <c r="H308" s="4">
        <f t="shared" si="17"/>
        <v>0.88343323477331981</v>
      </c>
      <c r="I308" s="3">
        <v>1684.2748999999999</v>
      </c>
      <c r="J308" s="4">
        <f t="shared" si="18"/>
        <v>0.8860750344257935</v>
      </c>
      <c r="K308" s="3">
        <v>19819.637900000002</v>
      </c>
      <c r="L308" s="3">
        <v>16543.8482</v>
      </c>
      <c r="M308" s="4">
        <f t="shared" si="19"/>
        <v>-0.16527999737068866</v>
      </c>
    </row>
    <row r="309" spans="1:13" x14ac:dyDescent="0.2">
      <c r="A309" s="1" t="s">
        <v>322</v>
      </c>
      <c r="B309" s="1" t="s">
        <v>18</v>
      </c>
      <c r="C309" s="3">
        <v>0</v>
      </c>
      <c r="D309" s="3">
        <v>0</v>
      </c>
      <c r="E309" s="4" t="str">
        <f t="shared" si="16"/>
        <v/>
      </c>
      <c r="F309" s="3">
        <v>0</v>
      </c>
      <c r="G309" s="3">
        <v>0</v>
      </c>
      <c r="H309" s="4" t="str">
        <f t="shared" si="17"/>
        <v/>
      </c>
      <c r="I309" s="3">
        <v>0</v>
      </c>
      <c r="J309" s="4" t="str">
        <f t="shared" si="18"/>
        <v/>
      </c>
      <c r="K309" s="3">
        <v>0</v>
      </c>
      <c r="L309" s="3">
        <v>73.17</v>
      </c>
      <c r="M309" s="4" t="str">
        <f t="shared" si="19"/>
        <v/>
      </c>
    </row>
    <row r="310" spans="1:13" x14ac:dyDescent="0.2">
      <c r="A310" s="1" t="s">
        <v>322</v>
      </c>
      <c r="B310" s="1" t="s">
        <v>61</v>
      </c>
      <c r="C310" s="3">
        <v>0</v>
      </c>
      <c r="D310" s="3">
        <v>0</v>
      </c>
      <c r="E310" s="4" t="str">
        <f t="shared" si="16"/>
        <v/>
      </c>
      <c r="F310" s="3">
        <v>129.10386</v>
      </c>
      <c r="G310" s="3">
        <v>89.433269999999993</v>
      </c>
      <c r="H310" s="4">
        <f t="shared" si="17"/>
        <v>-0.30727656012763682</v>
      </c>
      <c r="I310" s="3">
        <v>193.28804</v>
      </c>
      <c r="J310" s="4">
        <f t="shared" si="18"/>
        <v>-0.53730572258894038</v>
      </c>
      <c r="K310" s="3">
        <v>1466.7291399999999</v>
      </c>
      <c r="L310" s="3">
        <v>10695.87948</v>
      </c>
      <c r="M310" s="4">
        <f t="shared" si="19"/>
        <v>6.2923344796981402</v>
      </c>
    </row>
    <row r="311" spans="1:13" x14ac:dyDescent="0.2">
      <c r="A311" s="1" t="s">
        <v>322</v>
      </c>
      <c r="B311" s="1" t="s">
        <v>32</v>
      </c>
      <c r="C311" s="3">
        <v>0</v>
      </c>
      <c r="D311" s="3">
        <v>0</v>
      </c>
      <c r="E311" s="4" t="str">
        <f t="shared" si="16"/>
        <v/>
      </c>
      <c r="F311" s="3">
        <v>0</v>
      </c>
      <c r="G311" s="3">
        <v>36.075000000000003</v>
      </c>
      <c r="H311" s="4" t="str">
        <f t="shared" si="17"/>
        <v/>
      </c>
      <c r="I311" s="3">
        <v>0</v>
      </c>
      <c r="J311" s="4" t="str">
        <f t="shared" si="18"/>
        <v/>
      </c>
      <c r="K311" s="3">
        <v>0</v>
      </c>
      <c r="L311" s="3">
        <v>51.174999999999997</v>
      </c>
      <c r="M311" s="4" t="str">
        <f t="shared" si="19"/>
        <v/>
      </c>
    </row>
    <row r="312" spans="1:13" x14ac:dyDescent="0.2">
      <c r="A312" s="1" t="s">
        <v>322</v>
      </c>
      <c r="B312" s="1" t="s">
        <v>60</v>
      </c>
      <c r="C312" s="3">
        <v>0</v>
      </c>
      <c r="D312" s="3">
        <v>0</v>
      </c>
      <c r="E312" s="4" t="str">
        <f t="shared" si="16"/>
        <v/>
      </c>
      <c r="F312" s="3">
        <v>0</v>
      </c>
      <c r="G312" s="3">
        <v>248.77099999999999</v>
      </c>
      <c r="H312" s="4" t="str">
        <f t="shared" si="17"/>
        <v/>
      </c>
      <c r="I312" s="3">
        <v>0</v>
      </c>
      <c r="J312" s="4" t="str">
        <f t="shared" si="18"/>
        <v/>
      </c>
      <c r="K312" s="3">
        <v>279.42980999999997</v>
      </c>
      <c r="L312" s="3">
        <v>248.77099999999999</v>
      </c>
      <c r="M312" s="4">
        <f t="shared" si="19"/>
        <v>-0.10971918135720737</v>
      </c>
    </row>
    <row r="313" spans="1:13" x14ac:dyDescent="0.2">
      <c r="A313" s="1" t="s">
        <v>322</v>
      </c>
      <c r="B313" s="1" t="s">
        <v>15</v>
      </c>
      <c r="C313" s="3">
        <v>0</v>
      </c>
      <c r="D313" s="3">
        <v>0</v>
      </c>
      <c r="E313" s="4" t="str">
        <f t="shared" si="16"/>
        <v/>
      </c>
      <c r="F313" s="3">
        <v>35.807400000000001</v>
      </c>
      <c r="G313" s="3">
        <v>35.393360000000001</v>
      </c>
      <c r="H313" s="4">
        <f t="shared" si="17"/>
        <v>-1.1562973016750688E-2</v>
      </c>
      <c r="I313" s="3">
        <v>104.00496</v>
      </c>
      <c r="J313" s="4">
        <f t="shared" si="18"/>
        <v>-0.6596954606780292</v>
      </c>
      <c r="K313" s="3">
        <v>325.85005000000001</v>
      </c>
      <c r="L313" s="3">
        <v>347.98588999999998</v>
      </c>
      <c r="M313" s="4">
        <f t="shared" si="19"/>
        <v>6.7932596603867301E-2</v>
      </c>
    </row>
    <row r="314" spans="1:13" x14ac:dyDescent="0.2">
      <c r="A314" s="1" t="s">
        <v>322</v>
      </c>
      <c r="B314" s="1" t="s">
        <v>14</v>
      </c>
      <c r="C314" s="3">
        <v>0</v>
      </c>
      <c r="D314" s="3">
        <v>0</v>
      </c>
      <c r="E314" s="4" t="str">
        <f t="shared" si="16"/>
        <v/>
      </c>
      <c r="F314" s="3">
        <v>335.08359999999999</v>
      </c>
      <c r="G314" s="3">
        <v>233.68082999999999</v>
      </c>
      <c r="H314" s="4">
        <f t="shared" si="17"/>
        <v>-0.30261931649295881</v>
      </c>
      <c r="I314" s="3">
        <v>227.6942</v>
      </c>
      <c r="J314" s="4">
        <f t="shared" si="18"/>
        <v>2.6292413245484481E-2</v>
      </c>
      <c r="K314" s="3">
        <v>2069.5963099999999</v>
      </c>
      <c r="L314" s="3">
        <v>2876.2349300000001</v>
      </c>
      <c r="M314" s="4">
        <f t="shared" si="19"/>
        <v>0.38975650280319662</v>
      </c>
    </row>
    <row r="315" spans="1:13" x14ac:dyDescent="0.2">
      <c r="A315" s="1" t="s">
        <v>322</v>
      </c>
      <c r="B315" s="1" t="s">
        <v>31</v>
      </c>
      <c r="C315" s="3">
        <v>0</v>
      </c>
      <c r="D315" s="3">
        <v>0</v>
      </c>
      <c r="E315" s="4" t="str">
        <f t="shared" si="16"/>
        <v/>
      </c>
      <c r="F315" s="3">
        <v>0</v>
      </c>
      <c r="G315" s="3">
        <v>0.71</v>
      </c>
      <c r="H315" s="4" t="str">
        <f t="shared" si="17"/>
        <v/>
      </c>
      <c r="I315" s="3">
        <v>0</v>
      </c>
      <c r="J315" s="4" t="str">
        <f t="shared" si="18"/>
        <v/>
      </c>
      <c r="K315" s="3">
        <v>0</v>
      </c>
      <c r="L315" s="3">
        <v>0.71</v>
      </c>
      <c r="M315" s="4" t="str">
        <f t="shared" si="19"/>
        <v/>
      </c>
    </row>
    <row r="316" spans="1:13" x14ac:dyDescent="0.2">
      <c r="A316" s="1" t="s">
        <v>322</v>
      </c>
      <c r="B316" s="1" t="s">
        <v>13</v>
      </c>
      <c r="C316" s="3">
        <v>0</v>
      </c>
      <c r="D316" s="3">
        <v>0</v>
      </c>
      <c r="E316" s="4" t="str">
        <f t="shared" si="16"/>
        <v/>
      </c>
      <c r="F316" s="3">
        <v>0</v>
      </c>
      <c r="G316" s="3">
        <v>0</v>
      </c>
      <c r="H316" s="4" t="str">
        <f t="shared" si="17"/>
        <v/>
      </c>
      <c r="I316" s="3">
        <v>0</v>
      </c>
      <c r="J316" s="4" t="str">
        <f t="shared" si="18"/>
        <v/>
      </c>
      <c r="K316" s="3">
        <v>8.2375000000000007</v>
      </c>
      <c r="L316" s="3">
        <v>44.387239999999998</v>
      </c>
      <c r="M316" s="4">
        <f t="shared" si="19"/>
        <v>4.3884358118361151</v>
      </c>
    </row>
    <row r="317" spans="1:13" x14ac:dyDescent="0.2">
      <c r="A317" s="1" t="s">
        <v>322</v>
      </c>
      <c r="B317" s="1" t="s">
        <v>56</v>
      </c>
      <c r="C317" s="3">
        <v>0</v>
      </c>
      <c r="D317" s="3">
        <v>0</v>
      </c>
      <c r="E317" s="4" t="str">
        <f t="shared" si="16"/>
        <v/>
      </c>
      <c r="F317" s="3">
        <v>0</v>
      </c>
      <c r="G317" s="3">
        <v>0</v>
      </c>
      <c r="H317" s="4" t="str">
        <f t="shared" si="17"/>
        <v/>
      </c>
      <c r="I317" s="3">
        <v>0</v>
      </c>
      <c r="J317" s="4" t="str">
        <f t="shared" si="18"/>
        <v/>
      </c>
      <c r="K317" s="3">
        <v>83.723510000000005</v>
      </c>
      <c r="L317" s="3">
        <v>235.70101</v>
      </c>
      <c r="M317" s="4">
        <f t="shared" si="19"/>
        <v>1.8152308712331817</v>
      </c>
    </row>
    <row r="318" spans="1:13" x14ac:dyDescent="0.2">
      <c r="A318" s="1" t="s">
        <v>322</v>
      </c>
      <c r="B318" s="1" t="s">
        <v>12</v>
      </c>
      <c r="C318" s="3">
        <v>16.074380000000001</v>
      </c>
      <c r="D318" s="3">
        <v>93.381119999999996</v>
      </c>
      <c r="E318" s="4">
        <f t="shared" si="16"/>
        <v>4.8093139517667236</v>
      </c>
      <c r="F318" s="3">
        <v>2233.0409500000001</v>
      </c>
      <c r="G318" s="3">
        <v>3897.0482299999999</v>
      </c>
      <c r="H318" s="4">
        <f t="shared" si="17"/>
        <v>0.74517544337912822</v>
      </c>
      <c r="I318" s="3">
        <v>6400.1808199999996</v>
      </c>
      <c r="J318" s="4">
        <f t="shared" si="18"/>
        <v>-0.3911034172937633</v>
      </c>
      <c r="K318" s="3">
        <v>29222.692849999999</v>
      </c>
      <c r="L318" s="3">
        <v>34576.41908</v>
      </c>
      <c r="M318" s="4">
        <f t="shared" si="19"/>
        <v>0.18320441095147055</v>
      </c>
    </row>
    <row r="319" spans="1:13" x14ac:dyDescent="0.2">
      <c r="A319" s="1" t="s">
        <v>322</v>
      </c>
      <c r="B319" s="1" t="s">
        <v>11</v>
      </c>
      <c r="C319" s="3">
        <v>0</v>
      </c>
      <c r="D319" s="3">
        <v>61.245469999999997</v>
      </c>
      <c r="E319" s="4" t="str">
        <f t="shared" si="16"/>
        <v/>
      </c>
      <c r="F319" s="3">
        <v>699.55016999999998</v>
      </c>
      <c r="G319" s="3">
        <v>816.05746999999997</v>
      </c>
      <c r="H319" s="4">
        <f t="shared" si="17"/>
        <v>0.16654602485480052</v>
      </c>
      <c r="I319" s="3">
        <v>732.58750999999995</v>
      </c>
      <c r="J319" s="4">
        <f t="shared" si="18"/>
        <v>0.1139385518598317</v>
      </c>
      <c r="K319" s="3">
        <v>6650.2882900000004</v>
      </c>
      <c r="L319" s="3">
        <v>4444.4332000000004</v>
      </c>
      <c r="M319" s="4">
        <f t="shared" si="19"/>
        <v>-0.33169315280916944</v>
      </c>
    </row>
    <row r="320" spans="1:13" x14ac:dyDescent="0.2">
      <c r="A320" s="1" t="s">
        <v>322</v>
      </c>
      <c r="B320" s="1" t="s">
        <v>55</v>
      </c>
      <c r="C320" s="3">
        <v>0</v>
      </c>
      <c r="D320" s="3">
        <v>0</v>
      </c>
      <c r="E320" s="4" t="str">
        <f t="shared" si="16"/>
        <v/>
      </c>
      <c r="F320" s="3">
        <v>58.32</v>
      </c>
      <c r="G320" s="3">
        <v>80.610299999999995</v>
      </c>
      <c r="H320" s="4">
        <f t="shared" si="17"/>
        <v>0.38220679012345671</v>
      </c>
      <c r="I320" s="3">
        <v>63.3992</v>
      </c>
      <c r="J320" s="4">
        <f t="shared" si="18"/>
        <v>0.27147187977135356</v>
      </c>
      <c r="K320" s="3">
        <v>343.38</v>
      </c>
      <c r="L320" s="3">
        <v>353.51440000000002</v>
      </c>
      <c r="M320" s="4">
        <f t="shared" si="19"/>
        <v>2.9513658337701809E-2</v>
      </c>
    </row>
    <row r="321" spans="1:13" x14ac:dyDescent="0.2">
      <c r="A321" s="1" t="s">
        <v>322</v>
      </c>
      <c r="B321" s="1" t="s">
        <v>30</v>
      </c>
      <c r="C321" s="3">
        <v>0</v>
      </c>
      <c r="D321" s="3">
        <v>0</v>
      </c>
      <c r="E321" s="4" t="str">
        <f t="shared" si="16"/>
        <v/>
      </c>
      <c r="F321" s="3">
        <v>0</v>
      </c>
      <c r="G321" s="3">
        <v>0</v>
      </c>
      <c r="H321" s="4" t="str">
        <f t="shared" si="17"/>
        <v/>
      </c>
      <c r="I321" s="3">
        <v>0</v>
      </c>
      <c r="J321" s="4" t="str">
        <f t="shared" si="18"/>
        <v/>
      </c>
      <c r="K321" s="3">
        <v>0</v>
      </c>
      <c r="L321" s="3">
        <v>13.2</v>
      </c>
      <c r="M321" s="4" t="str">
        <f t="shared" si="19"/>
        <v/>
      </c>
    </row>
    <row r="322" spans="1:13" x14ac:dyDescent="0.2">
      <c r="A322" s="1" t="s">
        <v>322</v>
      </c>
      <c r="B322" s="1" t="s">
        <v>10</v>
      </c>
      <c r="C322" s="3">
        <v>0</v>
      </c>
      <c r="D322" s="3">
        <v>0</v>
      </c>
      <c r="E322" s="4" t="str">
        <f t="shared" si="16"/>
        <v/>
      </c>
      <c r="F322" s="3">
        <v>610.01432999999997</v>
      </c>
      <c r="G322" s="3">
        <v>3.9910999999999999</v>
      </c>
      <c r="H322" s="4">
        <f t="shared" si="17"/>
        <v>-0.99345736681300589</v>
      </c>
      <c r="I322" s="3">
        <v>507.52179999999998</v>
      </c>
      <c r="J322" s="4">
        <f t="shared" si="18"/>
        <v>-0.99213610134579444</v>
      </c>
      <c r="K322" s="3">
        <v>3634.4293899999998</v>
      </c>
      <c r="L322" s="3">
        <v>2525.8428699999999</v>
      </c>
      <c r="M322" s="4">
        <f t="shared" si="19"/>
        <v>-0.30502354043532531</v>
      </c>
    </row>
    <row r="323" spans="1:13" x14ac:dyDescent="0.2">
      <c r="A323" s="1" t="s">
        <v>322</v>
      </c>
      <c r="B323" s="1" t="s">
        <v>9</v>
      </c>
      <c r="C323" s="3">
        <v>0</v>
      </c>
      <c r="D323" s="3">
        <v>0</v>
      </c>
      <c r="E323" s="4" t="str">
        <f t="shared" si="16"/>
        <v/>
      </c>
      <c r="F323" s="3">
        <v>0</v>
      </c>
      <c r="G323" s="3">
        <v>0</v>
      </c>
      <c r="H323" s="4" t="str">
        <f t="shared" si="17"/>
        <v/>
      </c>
      <c r="I323" s="3">
        <v>0</v>
      </c>
      <c r="J323" s="4" t="str">
        <f t="shared" si="18"/>
        <v/>
      </c>
      <c r="K323" s="3">
        <v>36.064839999999997</v>
      </c>
      <c r="L323" s="3">
        <v>94.070419999999999</v>
      </c>
      <c r="M323" s="4">
        <f t="shared" si="19"/>
        <v>1.6083692593672954</v>
      </c>
    </row>
    <row r="324" spans="1:13" x14ac:dyDescent="0.2">
      <c r="A324" s="1" t="s">
        <v>322</v>
      </c>
      <c r="B324" s="1" t="s">
        <v>27</v>
      </c>
      <c r="C324" s="3">
        <v>0</v>
      </c>
      <c r="D324" s="3">
        <v>0</v>
      </c>
      <c r="E324" s="4" t="str">
        <f t="shared" si="16"/>
        <v/>
      </c>
      <c r="F324" s="3">
        <v>0</v>
      </c>
      <c r="G324" s="3">
        <v>0</v>
      </c>
      <c r="H324" s="4" t="str">
        <f t="shared" si="17"/>
        <v/>
      </c>
      <c r="I324" s="3">
        <v>0</v>
      </c>
      <c r="J324" s="4" t="str">
        <f t="shared" si="18"/>
        <v/>
      </c>
      <c r="K324" s="3">
        <v>715.56646999999998</v>
      </c>
      <c r="L324" s="3">
        <v>113.89763000000001</v>
      </c>
      <c r="M324" s="4">
        <f t="shared" si="19"/>
        <v>-0.84082872133458131</v>
      </c>
    </row>
    <row r="325" spans="1:13" x14ac:dyDescent="0.2">
      <c r="A325" s="1" t="s">
        <v>322</v>
      </c>
      <c r="B325" s="1" t="s">
        <v>8</v>
      </c>
      <c r="C325" s="3">
        <v>5.2323000000000004</v>
      </c>
      <c r="D325" s="3">
        <v>0</v>
      </c>
      <c r="E325" s="4">
        <f t="shared" ref="E325:E388" si="20">IF(C325=0,"",(D325/C325-1))</f>
        <v>-1</v>
      </c>
      <c r="F325" s="3">
        <v>1417.1137100000001</v>
      </c>
      <c r="G325" s="3">
        <v>486.37025</v>
      </c>
      <c r="H325" s="4">
        <f t="shared" ref="H325:H388" si="21">IF(F325=0,"",(G325/F325-1))</f>
        <v>-0.65678812746790793</v>
      </c>
      <c r="I325" s="3">
        <v>1251.52766</v>
      </c>
      <c r="J325" s="4">
        <f t="shared" ref="J325:J388" si="22">IF(I325=0,"",(G325/I325-1))</f>
        <v>-0.61137874491723176</v>
      </c>
      <c r="K325" s="3">
        <v>8904.0249000000003</v>
      </c>
      <c r="L325" s="3">
        <v>13495.647629999999</v>
      </c>
      <c r="M325" s="4">
        <f t="shared" ref="M325:M388" si="23">IF(K325=0,"",(L325/K325-1))</f>
        <v>0.5156794575001693</v>
      </c>
    </row>
    <row r="326" spans="1:13" x14ac:dyDescent="0.2">
      <c r="A326" s="1" t="s">
        <v>322</v>
      </c>
      <c r="B326" s="1" t="s">
        <v>7</v>
      </c>
      <c r="C326" s="3">
        <v>0</v>
      </c>
      <c r="D326" s="3">
        <v>19.078900000000001</v>
      </c>
      <c r="E326" s="4" t="str">
        <f t="shared" si="20"/>
        <v/>
      </c>
      <c r="F326" s="3">
        <v>275.61318999999997</v>
      </c>
      <c r="G326" s="3">
        <v>145.58948000000001</v>
      </c>
      <c r="H326" s="4">
        <f t="shared" si="21"/>
        <v>-0.47176156554771553</v>
      </c>
      <c r="I326" s="3">
        <v>2640.6803100000002</v>
      </c>
      <c r="J326" s="4">
        <f t="shared" si="22"/>
        <v>-0.94486667717835182</v>
      </c>
      <c r="K326" s="3">
        <v>4213.3789800000004</v>
      </c>
      <c r="L326" s="3">
        <v>7029.6210799999999</v>
      </c>
      <c r="M326" s="4">
        <f t="shared" si="23"/>
        <v>0.66840464941988187</v>
      </c>
    </row>
    <row r="327" spans="1:13" x14ac:dyDescent="0.2">
      <c r="A327" s="1" t="s">
        <v>322</v>
      </c>
      <c r="B327" s="1" t="s">
        <v>26</v>
      </c>
      <c r="C327" s="3">
        <v>0</v>
      </c>
      <c r="D327" s="3">
        <v>0</v>
      </c>
      <c r="E327" s="4" t="str">
        <f t="shared" si="20"/>
        <v/>
      </c>
      <c r="F327" s="3">
        <v>0</v>
      </c>
      <c r="G327" s="3">
        <v>176.20374000000001</v>
      </c>
      <c r="H327" s="4" t="str">
        <f t="shared" si="21"/>
        <v/>
      </c>
      <c r="I327" s="3">
        <v>377.90498000000002</v>
      </c>
      <c r="J327" s="4">
        <f t="shared" si="22"/>
        <v>-0.53373533209326851</v>
      </c>
      <c r="K327" s="3">
        <v>133.49639999999999</v>
      </c>
      <c r="L327" s="3">
        <v>1129.25017</v>
      </c>
      <c r="M327" s="4">
        <f t="shared" si="23"/>
        <v>7.4590308802334757</v>
      </c>
    </row>
    <row r="328" spans="1:13" x14ac:dyDescent="0.2">
      <c r="A328" s="1" t="s">
        <v>322</v>
      </c>
      <c r="B328" s="1" t="s">
        <v>25</v>
      </c>
      <c r="C328" s="3">
        <v>0</v>
      </c>
      <c r="D328" s="3">
        <v>0</v>
      </c>
      <c r="E328" s="4" t="str">
        <f t="shared" si="20"/>
        <v/>
      </c>
      <c r="F328" s="3">
        <v>85.075000000000003</v>
      </c>
      <c r="G328" s="3">
        <v>0</v>
      </c>
      <c r="H328" s="4">
        <f t="shared" si="21"/>
        <v>-1</v>
      </c>
      <c r="I328" s="3">
        <v>218.92999</v>
      </c>
      <c r="J328" s="4">
        <f t="shared" si="22"/>
        <v>-1</v>
      </c>
      <c r="K328" s="3">
        <v>194.45</v>
      </c>
      <c r="L328" s="3">
        <v>371.90998999999999</v>
      </c>
      <c r="M328" s="4">
        <f t="shared" si="23"/>
        <v>0.91262530213422477</v>
      </c>
    </row>
    <row r="329" spans="1:13" x14ac:dyDescent="0.2">
      <c r="A329" s="1" t="s">
        <v>322</v>
      </c>
      <c r="B329" s="1" t="s">
        <v>53</v>
      </c>
      <c r="C329" s="3">
        <v>0.29693000000000003</v>
      </c>
      <c r="D329" s="3">
        <v>0</v>
      </c>
      <c r="E329" s="4">
        <f t="shared" si="20"/>
        <v>-1</v>
      </c>
      <c r="F329" s="3">
        <v>154.81433999999999</v>
      </c>
      <c r="G329" s="3">
        <v>39.183390000000003</v>
      </c>
      <c r="H329" s="4">
        <f t="shared" si="21"/>
        <v>-0.74690077159518942</v>
      </c>
      <c r="I329" s="3">
        <v>265.74453</v>
      </c>
      <c r="J329" s="4">
        <f t="shared" si="22"/>
        <v>-0.85255241189724584</v>
      </c>
      <c r="K329" s="3">
        <v>2402.2264</v>
      </c>
      <c r="L329" s="3">
        <v>1216.1882800000001</v>
      </c>
      <c r="M329" s="4">
        <f t="shared" si="23"/>
        <v>-0.49372453820339324</v>
      </c>
    </row>
    <row r="330" spans="1:13" x14ac:dyDescent="0.2">
      <c r="A330" s="1" t="s">
        <v>322</v>
      </c>
      <c r="B330" s="1" t="s">
        <v>6</v>
      </c>
      <c r="C330" s="3">
        <v>0</v>
      </c>
      <c r="D330" s="3">
        <v>0</v>
      </c>
      <c r="E330" s="4" t="str">
        <f t="shared" si="20"/>
        <v/>
      </c>
      <c r="F330" s="3">
        <v>0</v>
      </c>
      <c r="G330" s="3">
        <v>0</v>
      </c>
      <c r="H330" s="4" t="str">
        <f t="shared" si="21"/>
        <v/>
      </c>
      <c r="I330" s="3">
        <v>4.1131000000000002</v>
      </c>
      <c r="J330" s="4">
        <f t="shared" si="22"/>
        <v>-1</v>
      </c>
      <c r="K330" s="3">
        <v>344.84654999999998</v>
      </c>
      <c r="L330" s="3">
        <v>99.334090000000003</v>
      </c>
      <c r="M330" s="4">
        <f t="shared" si="23"/>
        <v>-0.71194698047580873</v>
      </c>
    </row>
    <row r="331" spans="1:13" x14ac:dyDescent="0.2">
      <c r="A331" s="1" t="s">
        <v>322</v>
      </c>
      <c r="B331" s="1" t="s">
        <v>51</v>
      </c>
      <c r="C331" s="3">
        <v>0</v>
      </c>
      <c r="D331" s="3">
        <v>0</v>
      </c>
      <c r="E331" s="4" t="str">
        <f t="shared" si="20"/>
        <v/>
      </c>
      <c r="F331" s="3">
        <v>0</v>
      </c>
      <c r="G331" s="3">
        <v>55.151519999999998</v>
      </c>
      <c r="H331" s="4" t="str">
        <f t="shared" si="21"/>
        <v/>
      </c>
      <c r="I331" s="3">
        <v>0</v>
      </c>
      <c r="J331" s="4" t="str">
        <f t="shared" si="22"/>
        <v/>
      </c>
      <c r="K331" s="3">
        <v>0</v>
      </c>
      <c r="L331" s="3">
        <v>89.118880000000004</v>
      </c>
      <c r="M331" s="4" t="str">
        <f t="shared" si="23"/>
        <v/>
      </c>
    </row>
    <row r="332" spans="1:13" x14ac:dyDescent="0.2">
      <c r="A332" s="1" t="s">
        <v>322</v>
      </c>
      <c r="B332" s="1" t="s">
        <v>47</v>
      </c>
      <c r="C332" s="3">
        <v>0</v>
      </c>
      <c r="D332" s="3">
        <v>0</v>
      </c>
      <c r="E332" s="4" t="str">
        <f t="shared" si="20"/>
        <v/>
      </c>
      <c r="F332" s="3">
        <v>0</v>
      </c>
      <c r="G332" s="3">
        <v>0</v>
      </c>
      <c r="H332" s="4" t="str">
        <f t="shared" si="21"/>
        <v/>
      </c>
      <c r="I332" s="3">
        <v>0</v>
      </c>
      <c r="J332" s="4" t="str">
        <f t="shared" si="22"/>
        <v/>
      </c>
      <c r="K332" s="3">
        <v>0</v>
      </c>
      <c r="L332" s="3">
        <v>10.7156</v>
      </c>
      <c r="M332" s="4" t="str">
        <f t="shared" si="23"/>
        <v/>
      </c>
    </row>
    <row r="333" spans="1:13" x14ac:dyDescent="0.2">
      <c r="A333" s="1" t="s">
        <v>322</v>
      </c>
      <c r="B333" s="1" t="s">
        <v>5</v>
      </c>
      <c r="C333" s="3">
        <v>0</v>
      </c>
      <c r="D333" s="3">
        <v>0</v>
      </c>
      <c r="E333" s="4" t="str">
        <f t="shared" si="20"/>
        <v/>
      </c>
      <c r="F333" s="3">
        <v>0</v>
      </c>
      <c r="G333" s="3">
        <v>0</v>
      </c>
      <c r="H333" s="4" t="str">
        <f t="shared" si="21"/>
        <v/>
      </c>
      <c r="I333" s="3">
        <v>0</v>
      </c>
      <c r="J333" s="4" t="str">
        <f t="shared" si="22"/>
        <v/>
      </c>
      <c r="K333" s="3">
        <v>46.897590000000001</v>
      </c>
      <c r="L333" s="3">
        <v>51.899410000000003</v>
      </c>
      <c r="M333" s="4">
        <f t="shared" si="23"/>
        <v>0.10665409459206754</v>
      </c>
    </row>
    <row r="334" spans="1:13" x14ac:dyDescent="0.2">
      <c r="A334" s="1" t="s">
        <v>322</v>
      </c>
      <c r="B334" s="1" t="s">
        <v>4</v>
      </c>
      <c r="C334" s="3">
        <v>0</v>
      </c>
      <c r="D334" s="3">
        <v>0</v>
      </c>
      <c r="E334" s="4" t="str">
        <f t="shared" si="20"/>
        <v/>
      </c>
      <c r="F334" s="3">
        <v>0</v>
      </c>
      <c r="G334" s="3">
        <v>97.48733</v>
      </c>
      <c r="H334" s="4" t="str">
        <f t="shared" si="21"/>
        <v/>
      </c>
      <c r="I334" s="3">
        <v>83.093980000000002</v>
      </c>
      <c r="J334" s="4">
        <f t="shared" si="22"/>
        <v>0.17321772287234283</v>
      </c>
      <c r="K334" s="3">
        <v>253.31263000000001</v>
      </c>
      <c r="L334" s="3">
        <v>793.02819999999997</v>
      </c>
      <c r="M334" s="4">
        <f t="shared" si="23"/>
        <v>2.1306303203278887</v>
      </c>
    </row>
    <row r="335" spans="1:13" x14ac:dyDescent="0.2">
      <c r="A335" s="1" t="s">
        <v>322</v>
      </c>
      <c r="B335" s="1" t="s">
        <v>3</v>
      </c>
      <c r="C335" s="3">
        <v>0</v>
      </c>
      <c r="D335" s="3">
        <v>0</v>
      </c>
      <c r="E335" s="4" t="str">
        <f t="shared" si="20"/>
        <v/>
      </c>
      <c r="F335" s="3">
        <v>10.66</v>
      </c>
      <c r="G335" s="3">
        <v>2.9470200000000002</v>
      </c>
      <c r="H335" s="4">
        <f t="shared" si="21"/>
        <v>-0.72354409005628517</v>
      </c>
      <c r="I335" s="3">
        <v>19.2088</v>
      </c>
      <c r="J335" s="4">
        <f t="shared" si="22"/>
        <v>-0.84657969264087296</v>
      </c>
      <c r="K335" s="3">
        <v>10.66</v>
      </c>
      <c r="L335" s="3">
        <v>67.131240000000005</v>
      </c>
      <c r="M335" s="4">
        <f t="shared" si="23"/>
        <v>5.2974896810506573</v>
      </c>
    </row>
    <row r="336" spans="1:13" x14ac:dyDescent="0.2">
      <c r="A336" s="1" t="s">
        <v>322</v>
      </c>
      <c r="B336" s="1" t="s">
        <v>24</v>
      </c>
      <c r="C336" s="3">
        <v>0</v>
      </c>
      <c r="D336" s="3">
        <v>0</v>
      </c>
      <c r="E336" s="4" t="str">
        <f t="shared" si="20"/>
        <v/>
      </c>
      <c r="F336" s="3">
        <v>0</v>
      </c>
      <c r="G336" s="3">
        <v>0</v>
      </c>
      <c r="H336" s="4" t="str">
        <f t="shared" si="21"/>
        <v/>
      </c>
      <c r="I336" s="3">
        <v>0</v>
      </c>
      <c r="J336" s="4" t="str">
        <f t="shared" si="22"/>
        <v/>
      </c>
      <c r="K336" s="3">
        <v>46.72</v>
      </c>
      <c r="L336" s="3">
        <v>0</v>
      </c>
      <c r="M336" s="4">
        <f t="shared" si="23"/>
        <v>-1</v>
      </c>
    </row>
    <row r="337" spans="1:13" x14ac:dyDescent="0.2">
      <c r="A337" s="1" t="s">
        <v>322</v>
      </c>
      <c r="B337" s="1" t="s">
        <v>2</v>
      </c>
      <c r="C337" s="3">
        <v>0</v>
      </c>
      <c r="D337" s="3">
        <v>0</v>
      </c>
      <c r="E337" s="4" t="str">
        <f t="shared" si="20"/>
        <v/>
      </c>
      <c r="F337" s="3">
        <v>0</v>
      </c>
      <c r="G337" s="3">
        <v>0</v>
      </c>
      <c r="H337" s="4" t="str">
        <f t="shared" si="21"/>
        <v/>
      </c>
      <c r="I337" s="3">
        <v>84.314880000000002</v>
      </c>
      <c r="J337" s="4">
        <f t="shared" si="22"/>
        <v>-1</v>
      </c>
      <c r="K337" s="3">
        <v>0</v>
      </c>
      <c r="L337" s="3">
        <v>172.37424999999999</v>
      </c>
      <c r="M337" s="4" t="str">
        <f t="shared" si="23"/>
        <v/>
      </c>
    </row>
    <row r="338" spans="1:13" x14ac:dyDescent="0.2">
      <c r="A338" s="1" t="s">
        <v>322</v>
      </c>
      <c r="B338" s="1" t="s">
        <v>39</v>
      </c>
      <c r="C338" s="3">
        <v>0</v>
      </c>
      <c r="D338" s="3">
        <v>0</v>
      </c>
      <c r="E338" s="4" t="str">
        <f t="shared" si="20"/>
        <v/>
      </c>
      <c r="F338" s="3">
        <v>0</v>
      </c>
      <c r="G338" s="3">
        <v>487.93517000000003</v>
      </c>
      <c r="H338" s="4" t="str">
        <f t="shared" si="21"/>
        <v/>
      </c>
      <c r="I338" s="3">
        <v>166.27770000000001</v>
      </c>
      <c r="J338" s="4">
        <f t="shared" si="22"/>
        <v>1.9344594614912283</v>
      </c>
      <c r="K338" s="3">
        <v>0</v>
      </c>
      <c r="L338" s="3">
        <v>1772.0100600000001</v>
      </c>
      <c r="M338" s="4" t="str">
        <f t="shared" si="23"/>
        <v/>
      </c>
    </row>
    <row r="339" spans="1:13" x14ac:dyDescent="0.2">
      <c r="A339" s="2" t="s">
        <v>322</v>
      </c>
      <c r="B339" s="2" t="s">
        <v>0</v>
      </c>
      <c r="C339" s="6">
        <v>174.12262999999999</v>
      </c>
      <c r="D339" s="6">
        <v>173.70549</v>
      </c>
      <c r="E339" s="5">
        <f t="shared" si="20"/>
        <v>-2.3956679266790015E-3</v>
      </c>
      <c r="F339" s="6">
        <v>8132.3641299999999</v>
      </c>
      <c r="G339" s="6">
        <v>11302.62687</v>
      </c>
      <c r="H339" s="5">
        <f t="shared" si="21"/>
        <v>0.3898328566357494</v>
      </c>
      <c r="I339" s="6">
        <v>17124.710319999998</v>
      </c>
      <c r="J339" s="5">
        <f t="shared" si="22"/>
        <v>-0.3399814269091822</v>
      </c>
      <c r="K339" s="6">
        <v>91147.044829999999</v>
      </c>
      <c r="L339" s="6">
        <v>111541.39526999999</v>
      </c>
      <c r="M339" s="5">
        <f t="shared" si="23"/>
        <v>0.22375218503285388</v>
      </c>
    </row>
    <row r="340" spans="1:13" x14ac:dyDescent="0.2">
      <c r="A340" s="1" t="s">
        <v>321</v>
      </c>
      <c r="B340" s="1" t="s">
        <v>21</v>
      </c>
      <c r="C340" s="3">
        <v>0</v>
      </c>
      <c r="D340" s="3">
        <v>0</v>
      </c>
      <c r="E340" s="4" t="str">
        <f t="shared" si="20"/>
        <v/>
      </c>
      <c r="F340" s="3">
        <v>172.80473000000001</v>
      </c>
      <c r="G340" s="3">
        <v>150.04219000000001</v>
      </c>
      <c r="H340" s="4">
        <f t="shared" si="21"/>
        <v>-0.13172405639591001</v>
      </c>
      <c r="I340" s="3">
        <v>167.32987</v>
      </c>
      <c r="J340" s="4">
        <f t="shared" si="22"/>
        <v>-0.10331496701694676</v>
      </c>
      <c r="K340" s="3">
        <v>1057.7746099999999</v>
      </c>
      <c r="L340" s="3">
        <v>1641.9254900000001</v>
      </c>
      <c r="M340" s="4">
        <f t="shared" si="23"/>
        <v>0.55224513282654808</v>
      </c>
    </row>
    <row r="341" spans="1:13" x14ac:dyDescent="0.2">
      <c r="A341" s="1" t="s">
        <v>321</v>
      </c>
      <c r="B341" s="1" t="s">
        <v>37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0</v>
      </c>
      <c r="H341" s="4" t="str">
        <f t="shared" si="21"/>
        <v/>
      </c>
      <c r="I341" s="3">
        <v>15.41459</v>
      </c>
      <c r="J341" s="4">
        <f t="shared" si="22"/>
        <v>-1</v>
      </c>
      <c r="K341" s="3">
        <v>107.41175</v>
      </c>
      <c r="L341" s="3">
        <v>15.41459</v>
      </c>
      <c r="M341" s="4">
        <f t="shared" si="23"/>
        <v>-0.85649065395545643</v>
      </c>
    </row>
    <row r="342" spans="1:13" x14ac:dyDescent="0.2">
      <c r="A342" s="1" t="s">
        <v>321</v>
      </c>
      <c r="B342" s="1" t="s">
        <v>69</v>
      </c>
      <c r="C342" s="3">
        <v>0</v>
      </c>
      <c r="D342" s="3">
        <v>0</v>
      </c>
      <c r="E342" s="4" t="str">
        <f t="shared" si="20"/>
        <v/>
      </c>
      <c r="F342" s="3">
        <v>0</v>
      </c>
      <c r="G342" s="3">
        <v>0</v>
      </c>
      <c r="H342" s="4" t="str">
        <f t="shared" si="21"/>
        <v/>
      </c>
      <c r="I342" s="3">
        <v>0</v>
      </c>
      <c r="J342" s="4" t="str">
        <f t="shared" si="22"/>
        <v/>
      </c>
      <c r="K342" s="3">
        <v>0</v>
      </c>
      <c r="L342" s="3">
        <v>3.4192499999999999</v>
      </c>
      <c r="M342" s="4" t="str">
        <f t="shared" si="23"/>
        <v/>
      </c>
    </row>
    <row r="343" spans="1:13" x14ac:dyDescent="0.2">
      <c r="A343" s="1" t="s">
        <v>321</v>
      </c>
      <c r="B343" s="1" t="s">
        <v>36</v>
      </c>
      <c r="C343" s="3">
        <v>0</v>
      </c>
      <c r="D343" s="3">
        <v>0</v>
      </c>
      <c r="E343" s="4" t="str">
        <f t="shared" si="20"/>
        <v/>
      </c>
      <c r="F343" s="3">
        <v>43.053550000000001</v>
      </c>
      <c r="G343" s="3">
        <v>17.62886</v>
      </c>
      <c r="H343" s="4">
        <f t="shared" si="21"/>
        <v>-0.59053643660046617</v>
      </c>
      <c r="I343" s="3">
        <v>0</v>
      </c>
      <c r="J343" s="4" t="str">
        <f t="shared" si="22"/>
        <v/>
      </c>
      <c r="K343" s="3">
        <v>43.053550000000001</v>
      </c>
      <c r="L343" s="3">
        <v>100.19001</v>
      </c>
      <c r="M343" s="4">
        <f t="shared" si="23"/>
        <v>1.3271021785659949</v>
      </c>
    </row>
    <row r="344" spans="1:13" x14ac:dyDescent="0.2">
      <c r="A344" s="1" t="s">
        <v>321</v>
      </c>
      <c r="B344" s="1" t="s">
        <v>68</v>
      </c>
      <c r="C344" s="3">
        <v>0</v>
      </c>
      <c r="D344" s="3">
        <v>0</v>
      </c>
      <c r="E344" s="4" t="str">
        <f t="shared" si="20"/>
        <v/>
      </c>
      <c r="F344" s="3">
        <v>0</v>
      </c>
      <c r="G344" s="3">
        <v>0</v>
      </c>
      <c r="H344" s="4" t="str">
        <f t="shared" si="21"/>
        <v/>
      </c>
      <c r="I344" s="3">
        <v>0</v>
      </c>
      <c r="J344" s="4" t="str">
        <f t="shared" si="22"/>
        <v/>
      </c>
      <c r="K344" s="3">
        <v>84.390159999999995</v>
      </c>
      <c r="L344" s="3">
        <v>0</v>
      </c>
      <c r="M344" s="4">
        <f t="shared" si="23"/>
        <v>-1</v>
      </c>
    </row>
    <row r="345" spans="1:13" x14ac:dyDescent="0.2">
      <c r="A345" s="1" t="s">
        <v>321</v>
      </c>
      <c r="B345" s="1" t="s">
        <v>20</v>
      </c>
      <c r="C345" s="3">
        <v>107.83396999999999</v>
      </c>
      <c r="D345" s="3">
        <v>0</v>
      </c>
      <c r="E345" s="4">
        <f t="shared" si="20"/>
        <v>-1</v>
      </c>
      <c r="F345" s="3">
        <v>890.64098000000001</v>
      </c>
      <c r="G345" s="3">
        <v>1536.37058</v>
      </c>
      <c r="H345" s="4">
        <f t="shared" si="21"/>
        <v>0.72501671773513054</v>
      </c>
      <c r="I345" s="3">
        <v>911.51190999999994</v>
      </c>
      <c r="J345" s="4">
        <f t="shared" si="22"/>
        <v>0.68551893084973536</v>
      </c>
      <c r="K345" s="3">
        <v>11504.696480000001</v>
      </c>
      <c r="L345" s="3">
        <v>13653.885249999999</v>
      </c>
      <c r="M345" s="4">
        <f t="shared" si="23"/>
        <v>0.18680968887238292</v>
      </c>
    </row>
    <row r="346" spans="1:13" x14ac:dyDescent="0.2">
      <c r="A346" s="1" t="s">
        <v>321</v>
      </c>
      <c r="B346" s="1" t="s">
        <v>35</v>
      </c>
      <c r="C346" s="3">
        <v>0</v>
      </c>
      <c r="D346" s="3">
        <v>16.31485</v>
      </c>
      <c r="E346" s="4" t="str">
        <f t="shared" si="20"/>
        <v/>
      </c>
      <c r="F346" s="3">
        <v>57.449339999999999</v>
      </c>
      <c r="G346" s="3">
        <v>238.90862000000001</v>
      </c>
      <c r="H346" s="4">
        <f t="shared" si="21"/>
        <v>3.1585964259989758</v>
      </c>
      <c r="I346" s="3">
        <v>114.80200000000001</v>
      </c>
      <c r="J346" s="4">
        <f t="shared" si="22"/>
        <v>1.0810492848556645</v>
      </c>
      <c r="K346" s="3">
        <v>1114.8822399999999</v>
      </c>
      <c r="L346" s="3">
        <v>1715.15697</v>
      </c>
      <c r="M346" s="4">
        <f t="shared" si="23"/>
        <v>0.53841985140959836</v>
      </c>
    </row>
    <row r="347" spans="1:13" x14ac:dyDescent="0.2">
      <c r="A347" s="1" t="s">
        <v>321</v>
      </c>
      <c r="B347" s="1" t="s">
        <v>67</v>
      </c>
      <c r="C347" s="3">
        <v>0</v>
      </c>
      <c r="D347" s="3">
        <v>0</v>
      </c>
      <c r="E347" s="4" t="str">
        <f t="shared" si="20"/>
        <v/>
      </c>
      <c r="F347" s="3">
        <v>0</v>
      </c>
      <c r="G347" s="3">
        <v>22.4725</v>
      </c>
      <c r="H347" s="4" t="str">
        <f t="shared" si="21"/>
        <v/>
      </c>
      <c r="I347" s="3">
        <v>0</v>
      </c>
      <c r="J347" s="4" t="str">
        <f t="shared" si="22"/>
        <v/>
      </c>
      <c r="K347" s="3">
        <v>177.49732</v>
      </c>
      <c r="L347" s="3">
        <v>77.276780000000002</v>
      </c>
      <c r="M347" s="4">
        <f t="shared" si="23"/>
        <v>-0.564631285700539</v>
      </c>
    </row>
    <row r="348" spans="1:13" x14ac:dyDescent="0.2">
      <c r="A348" s="1" t="s">
        <v>321</v>
      </c>
      <c r="B348" s="1" t="s">
        <v>34</v>
      </c>
      <c r="C348" s="3">
        <v>34.736530000000002</v>
      </c>
      <c r="D348" s="3">
        <v>0</v>
      </c>
      <c r="E348" s="4">
        <f t="shared" si="20"/>
        <v>-1</v>
      </c>
      <c r="F348" s="3">
        <v>286.4307</v>
      </c>
      <c r="G348" s="3">
        <v>180.56497999999999</v>
      </c>
      <c r="H348" s="4">
        <f t="shared" si="21"/>
        <v>-0.36960325830995078</v>
      </c>
      <c r="I348" s="3">
        <v>224.83629999999999</v>
      </c>
      <c r="J348" s="4">
        <f t="shared" si="22"/>
        <v>-0.19690468131702932</v>
      </c>
      <c r="K348" s="3">
        <v>1092.9869900000001</v>
      </c>
      <c r="L348" s="3">
        <v>961.59735000000001</v>
      </c>
      <c r="M348" s="4">
        <f t="shared" si="23"/>
        <v>-0.12021153152060859</v>
      </c>
    </row>
    <row r="349" spans="1:13" x14ac:dyDescent="0.2">
      <c r="A349" s="1" t="s">
        <v>321</v>
      </c>
      <c r="B349" s="1" t="s">
        <v>66</v>
      </c>
      <c r="C349" s="3">
        <v>0</v>
      </c>
      <c r="D349" s="3">
        <v>0</v>
      </c>
      <c r="E349" s="4" t="str">
        <f t="shared" si="20"/>
        <v/>
      </c>
      <c r="F349" s="3">
        <v>0</v>
      </c>
      <c r="G349" s="3">
        <v>0</v>
      </c>
      <c r="H349" s="4" t="str">
        <f t="shared" si="21"/>
        <v/>
      </c>
      <c r="I349" s="3">
        <v>0</v>
      </c>
      <c r="J349" s="4" t="str">
        <f t="shared" si="22"/>
        <v/>
      </c>
      <c r="K349" s="3">
        <v>0</v>
      </c>
      <c r="L349" s="3">
        <v>12.97681</v>
      </c>
      <c r="M349" s="4" t="str">
        <f t="shared" si="23"/>
        <v/>
      </c>
    </row>
    <row r="350" spans="1:13" x14ac:dyDescent="0.2">
      <c r="A350" s="1" t="s">
        <v>321</v>
      </c>
      <c r="B350" s="1" t="s">
        <v>90</v>
      </c>
      <c r="C350" s="3">
        <v>0</v>
      </c>
      <c r="D350" s="3">
        <v>0</v>
      </c>
      <c r="E350" s="4" t="str">
        <f t="shared" si="20"/>
        <v/>
      </c>
      <c r="F350" s="3">
        <v>0</v>
      </c>
      <c r="G350" s="3">
        <v>0</v>
      </c>
      <c r="H350" s="4" t="str">
        <f t="shared" si="21"/>
        <v/>
      </c>
      <c r="I350" s="3">
        <v>0</v>
      </c>
      <c r="J350" s="4" t="str">
        <f t="shared" si="22"/>
        <v/>
      </c>
      <c r="K350" s="3">
        <v>7.0315000000000003</v>
      </c>
      <c r="L350" s="3">
        <v>0</v>
      </c>
      <c r="M350" s="4">
        <f t="shared" si="23"/>
        <v>-1</v>
      </c>
    </row>
    <row r="351" spans="1:13" x14ac:dyDescent="0.2">
      <c r="A351" s="1" t="s">
        <v>321</v>
      </c>
      <c r="B351" s="1" t="s">
        <v>84</v>
      </c>
      <c r="C351" s="3">
        <v>0</v>
      </c>
      <c r="D351" s="3">
        <v>0</v>
      </c>
      <c r="E351" s="4" t="str">
        <f t="shared" si="20"/>
        <v/>
      </c>
      <c r="F351" s="3">
        <v>0</v>
      </c>
      <c r="G351" s="3">
        <v>0</v>
      </c>
      <c r="H351" s="4" t="str">
        <f t="shared" si="21"/>
        <v/>
      </c>
      <c r="I351" s="3">
        <v>0</v>
      </c>
      <c r="J351" s="4" t="str">
        <f t="shared" si="22"/>
        <v/>
      </c>
      <c r="K351" s="3">
        <v>31.981359999999999</v>
      </c>
      <c r="L351" s="3">
        <v>0</v>
      </c>
      <c r="M351" s="4">
        <f t="shared" si="23"/>
        <v>-1</v>
      </c>
    </row>
    <row r="352" spans="1:13" x14ac:dyDescent="0.2">
      <c r="A352" s="1" t="s">
        <v>321</v>
      </c>
      <c r="B352" s="1" t="s">
        <v>65</v>
      </c>
      <c r="C352" s="3">
        <v>0</v>
      </c>
      <c r="D352" s="3">
        <v>0</v>
      </c>
      <c r="E352" s="4" t="str">
        <f t="shared" si="20"/>
        <v/>
      </c>
      <c r="F352" s="3">
        <v>32.594949999999997</v>
      </c>
      <c r="G352" s="3">
        <v>35.195509999999999</v>
      </c>
      <c r="H352" s="4">
        <f t="shared" si="21"/>
        <v>7.9784138340448507E-2</v>
      </c>
      <c r="I352" s="3">
        <v>18.199249999999999</v>
      </c>
      <c r="J352" s="4">
        <f t="shared" si="22"/>
        <v>0.93389892440622546</v>
      </c>
      <c r="K352" s="3">
        <v>107.21769</v>
      </c>
      <c r="L352" s="3">
        <v>199.501</v>
      </c>
      <c r="M352" s="4">
        <f t="shared" si="23"/>
        <v>0.86070973922307026</v>
      </c>
    </row>
    <row r="353" spans="1:13" x14ac:dyDescent="0.2">
      <c r="A353" s="1" t="s">
        <v>321</v>
      </c>
      <c r="B353" s="1" t="s">
        <v>64</v>
      </c>
      <c r="C353" s="3">
        <v>0</v>
      </c>
      <c r="D353" s="3">
        <v>0</v>
      </c>
      <c r="E353" s="4" t="str">
        <f t="shared" si="20"/>
        <v/>
      </c>
      <c r="F353" s="3">
        <v>0</v>
      </c>
      <c r="G353" s="3">
        <v>0</v>
      </c>
      <c r="H353" s="4" t="str">
        <f t="shared" si="21"/>
        <v/>
      </c>
      <c r="I353" s="3">
        <v>0</v>
      </c>
      <c r="J353" s="4" t="str">
        <f t="shared" si="22"/>
        <v/>
      </c>
      <c r="K353" s="3">
        <v>7</v>
      </c>
      <c r="L353" s="3">
        <v>14.754989999999999</v>
      </c>
      <c r="M353" s="4">
        <f t="shared" si="23"/>
        <v>1.1078557142857144</v>
      </c>
    </row>
    <row r="354" spans="1:13" x14ac:dyDescent="0.2">
      <c r="A354" s="1" t="s">
        <v>321</v>
      </c>
      <c r="B354" s="1" t="s">
        <v>63</v>
      </c>
      <c r="C354" s="3">
        <v>0</v>
      </c>
      <c r="D354" s="3">
        <v>0</v>
      </c>
      <c r="E354" s="4" t="str">
        <f t="shared" si="20"/>
        <v/>
      </c>
      <c r="F354" s="3">
        <v>19.12</v>
      </c>
      <c r="G354" s="3">
        <v>0</v>
      </c>
      <c r="H354" s="4">
        <f t="shared" si="21"/>
        <v>-1</v>
      </c>
      <c r="I354" s="3">
        <v>0</v>
      </c>
      <c r="J354" s="4" t="str">
        <f t="shared" si="22"/>
        <v/>
      </c>
      <c r="K354" s="3">
        <v>85.028999999999996</v>
      </c>
      <c r="L354" s="3">
        <v>49.839700000000001</v>
      </c>
      <c r="M354" s="4">
        <f t="shared" si="23"/>
        <v>-0.41385056862952641</v>
      </c>
    </row>
    <row r="355" spans="1:13" x14ac:dyDescent="0.2">
      <c r="A355" s="1" t="s">
        <v>321</v>
      </c>
      <c r="B355" s="1" t="s">
        <v>19</v>
      </c>
      <c r="C355" s="3">
        <v>201.00479000000001</v>
      </c>
      <c r="D355" s="3">
        <v>0</v>
      </c>
      <c r="E355" s="4">
        <f t="shared" si="20"/>
        <v>-1</v>
      </c>
      <c r="F355" s="3">
        <v>578.13705000000004</v>
      </c>
      <c r="G355" s="3">
        <v>999.81083999999998</v>
      </c>
      <c r="H355" s="4">
        <f t="shared" si="21"/>
        <v>0.72936648844767848</v>
      </c>
      <c r="I355" s="3">
        <v>916.52759000000003</v>
      </c>
      <c r="J355" s="4">
        <f t="shared" si="22"/>
        <v>9.0868241074990364E-2</v>
      </c>
      <c r="K355" s="3">
        <v>5025.5017500000004</v>
      </c>
      <c r="L355" s="3">
        <v>6075.5836499999996</v>
      </c>
      <c r="M355" s="4">
        <f t="shared" si="23"/>
        <v>0.20895065850887407</v>
      </c>
    </row>
    <row r="356" spans="1:13" x14ac:dyDescent="0.2">
      <c r="A356" s="1" t="s">
        <v>321</v>
      </c>
      <c r="B356" s="1" t="s">
        <v>71</v>
      </c>
      <c r="C356" s="3">
        <v>0</v>
      </c>
      <c r="D356" s="3">
        <v>0</v>
      </c>
      <c r="E356" s="4" t="str">
        <f t="shared" si="20"/>
        <v/>
      </c>
      <c r="F356" s="3">
        <v>153.13522</v>
      </c>
      <c r="G356" s="3">
        <v>93.886799999999994</v>
      </c>
      <c r="H356" s="4">
        <f t="shared" si="21"/>
        <v>-0.38690263415561754</v>
      </c>
      <c r="I356" s="3">
        <v>0</v>
      </c>
      <c r="J356" s="4" t="str">
        <f t="shared" si="22"/>
        <v/>
      </c>
      <c r="K356" s="3">
        <v>463.54978</v>
      </c>
      <c r="L356" s="3">
        <v>432.46287000000001</v>
      </c>
      <c r="M356" s="4">
        <f t="shared" si="23"/>
        <v>-6.7062721936789638E-2</v>
      </c>
    </row>
    <row r="357" spans="1:13" x14ac:dyDescent="0.2">
      <c r="A357" s="1" t="s">
        <v>321</v>
      </c>
      <c r="B357" s="1" t="s">
        <v>18</v>
      </c>
      <c r="C357" s="3">
        <v>5.2163700000000004</v>
      </c>
      <c r="D357" s="3">
        <v>6.944</v>
      </c>
      <c r="E357" s="4">
        <f t="shared" si="20"/>
        <v>0.33119391454210478</v>
      </c>
      <c r="F357" s="3">
        <v>8.8584200000000006</v>
      </c>
      <c r="G357" s="3">
        <v>6.944</v>
      </c>
      <c r="H357" s="4">
        <f t="shared" si="21"/>
        <v>-0.21611303144353067</v>
      </c>
      <c r="I357" s="3">
        <v>13.532870000000001</v>
      </c>
      <c r="J357" s="4">
        <f t="shared" si="22"/>
        <v>-0.48687898428049636</v>
      </c>
      <c r="K357" s="3">
        <v>178.35095000000001</v>
      </c>
      <c r="L357" s="3">
        <v>185.96632</v>
      </c>
      <c r="M357" s="4">
        <f t="shared" si="23"/>
        <v>4.2698791343696252E-2</v>
      </c>
    </row>
    <row r="358" spans="1:13" x14ac:dyDescent="0.2">
      <c r="A358" s="1" t="s">
        <v>321</v>
      </c>
      <c r="B358" s="1" t="s">
        <v>61</v>
      </c>
      <c r="C358" s="3">
        <v>0</v>
      </c>
      <c r="D358" s="3">
        <v>0</v>
      </c>
      <c r="E358" s="4" t="str">
        <f t="shared" si="20"/>
        <v/>
      </c>
      <c r="F358" s="3">
        <v>213.11194</v>
      </c>
      <c r="G358" s="3">
        <v>54.645820000000001</v>
      </c>
      <c r="H358" s="4">
        <f t="shared" si="21"/>
        <v>-0.74358161255535471</v>
      </c>
      <c r="I358" s="3">
        <v>62.234729999999999</v>
      </c>
      <c r="J358" s="4">
        <f t="shared" si="22"/>
        <v>-0.1219401128598131</v>
      </c>
      <c r="K358" s="3">
        <v>1071.336</v>
      </c>
      <c r="L358" s="3">
        <v>1304.9990700000001</v>
      </c>
      <c r="M358" s="4">
        <f t="shared" si="23"/>
        <v>0.21810437621810519</v>
      </c>
    </row>
    <row r="359" spans="1:13" x14ac:dyDescent="0.2">
      <c r="A359" s="1" t="s">
        <v>321</v>
      </c>
      <c r="B359" s="1" t="s">
        <v>17</v>
      </c>
      <c r="C359" s="3">
        <v>0</v>
      </c>
      <c r="D359" s="3">
        <v>0</v>
      </c>
      <c r="E359" s="4" t="str">
        <f t="shared" si="20"/>
        <v/>
      </c>
      <c r="F359" s="3">
        <v>0</v>
      </c>
      <c r="G359" s="3">
        <v>0</v>
      </c>
      <c r="H359" s="4" t="str">
        <f t="shared" si="21"/>
        <v/>
      </c>
      <c r="I359" s="3">
        <v>0</v>
      </c>
      <c r="J359" s="4" t="str">
        <f t="shared" si="22"/>
        <v/>
      </c>
      <c r="K359" s="3">
        <v>0</v>
      </c>
      <c r="L359" s="3">
        <v>32.748089999999998</v>
      </c>
      <c r="M359" s="4" t="str">
        <f t="shared" si="23"/>
        <v/>
      </c>
    </row>
    <row r="360" spans="1:13" x14ac:dyDescent="0.2">
      <c r="A360" s="1" t="s">
        <v>321</v>
      </c>
      <c r="B360" s="1" t="s">
        <v>32</v>
      </c>
      <c r="C360" s="3">
        <v>0</v>
      </c>
      <c r="D360" s="3">
        <v>0</v>
      </c>
      <c r="E360" s="4" t="str">
        <f t="shared" si="20"/>
        <v/>
      </c>
      <c r="F360" s="3">
        <v>1.6709000000000001</v>
      </c>
      <c r="G360" s="3">
        <v>3.7995899999999998</v>
      </c>
      <c r="H360" s="4">
        <f t="shared" si="21"/>
        <v>1.2739780956370814</v>
      </c>
      <c r="I360" s="3">
        <v>42.059930000000001</v>
      </c>
      <c r="J360" s="4">
        <f t="shared" si="22"/>
        <v>-0.90966247447392323</v>
      </c>
      <c r="K360" s="3">
        <v>222.45752999999999</v>
      </c>
      <c r="L360" s="3">
        <v>184.21808999999999</v>
      </c>
      <c r="M360" s="4">
        <f t="shared" si="23"/>
        <v>-0.17189546247321907</v>
      </c>
    </row>
    <row r="361" spans="1:13" x14ac:dyDescent="0.2">
      <c r="A361" s="1" t="s">
        <v>321</v>
      </c>
      <c r="B361" s="1" t="s">
        <v>16</v>
      </c>
      <c r="C361" s="3">
        <v>66.688810000000004</v>
      </c>
      <c r="D361" s="3">
        <v>0</v>
      </c>
      <c r="E361" s="4">
        <f t="shared" si="20"/>
        <v>-1</v>
      </c>
      <c r="F361" s="3">
        <v>247.43244000000001</v>
      </c>
      <c r="G361" s="3">
        <v>382.49398000000002</v>
      </c>
      <c r="H361" s="4">
        <f t="shared" si="21"/>
        <v>0.54585219302691268</v>
      </c>
      <c r="I361" s="3">
        <v>252.57534999999999</v>
      </c>
      <c r="J361" s="4">
        <f t="shared" si="22"/>
        <v>0.51437572985645685</v>
      </c>
      <c r="K361" s="3">
        <v>2028.0821000000001</v>
      </c>
      <c r="L361" s="3">
        <v>2346.0705899999998</v>
      </c>
      <c r="M361" s="4">
        <f t="shared" si="23"/>
        <v>0.15679271070929501</v>
      </c>
    </row>
    <row r="362" spans="1:13" x14ac:dyDescent="0.2">
      <c r="A362" s="1" t="s">
        <v>321</v>
      </c>
      <c r="B362" s="1" t="s">
        <v>58</v>
      </c>
      <c r="C362" s="3">
        <v>0</v>
      </c>
      <c r="D362" s="3">
        <v>0</v>
      </c>
      <c r="E362" s="4" t="str">
        <f t="shared" si="20"/>
        <v/>
      </c>
      <c r="F362" s="3">
        <v>0</v>
      </c>
      <c r="G362" s="3">
        <v>0</v>
      </c>
      <c r="H362" s="4" t="str">
        <f t="shared" si="21"/>
        <v/>
      </c>
      <c r="I362" s="3">
        <v>0</v>
      </c>
      <c r="J362" s="4" t="str">
        <f t="shared" si="22"/>
        <v/>
      </c>
      <c r="K362" s="3">
        <v>18.585909999999998</v>
      </c>
      <c r="L362" s="3">
        <v>22.166160000000001</v>
      </c>
      <c r="M362" s="4">
        <f t="shared" si="23"/>
        <v>0.19263248342427164</v>
      </c>
    </row>
    <row r="363" spans="1:13" x14ac:dyDescent="0.2">
      <c r="A363" s="1" t="s">
        <v>321</v>
      </c>
      <c r="B363" s="1" t="s">
        <v>15</v>
      </c>
      <c r="C363" s="3">
        <v>0</v>
      </c>
      <c r="D363" s="3">
        <v>0</v>
      </c>
      <c r="E363" s="4" t="str">
        <f t="shared" si="20"/>
        <v/>
      </c>
      <c r="F363" s="3">
        <v>65.608760000000004</v>
      </c>
      <c r="G363" s="3">
        <v>118.40673</v>
      </c>
      <c r="H363" s="4">
        <f t="shared" si="21"/>
        <v>0.80473964147470545</v>
      </c>
      <c r="I363" s="3">
        <v>93.570080000000004</v>
      </c>
      <c r="J363" s="4">
        <f t="shared" si="22"/>
        <v>0.2654336728150708</v>
      </c>
      <c r="K363" s="3">
        <v>505.93808000000001</v>
      </c>
      <c r="L363" s="3">
        <v>630.96262000000002</v>
      </c>
      <c r="M363" s="4">
        <f t="shared" si="23"/>
        <v>0.2471143109053977</v>
      </c>
    </row>
    <row r="364" spans="1:13" x14ac:dyDescent="0.2">
      <c r="A364" s="1" t="s">
        <v>321</v>
      </c>
      <c r="B364" s="1" t="s">
        <v>14</v>
      </c>
      <c r="C364" s="3">
        <v>47.681800000000003</v>
      </c>
      <c r="D364" s="3">
        <v>0</v>
      </c>
      <c r="E364" s="4">
        <f t="shared" si="20"/>
        <v>-1</v>
      </c>
      <c r="F364" s="3">
        <v>688.56122000000005</v>
      </c>
      <c r="G364" s="3">
        <v>570.23604</v>
      </c>
      <c r="H364" s="4">
        <f t="shared" si="21"/>
        <v>-0.17184409543134016</v>
      </c>
      <c r="I364" s="3">
        <v>772.39653999999996</v>
      </c>
      <c r="J364" s="4">
        <f t="shared" si="22"/>
        <v>-0.26173149351497604</v>
      </c>
      <c r="K364" s="3">
        <v>8074.5478000000003</v>
      </c>
      <c r="L364" s="3">
        <v>7567.4334600000002</v>
      </c>
      <c r="M364" s="4">
        <f t="shared" si="23"/>
        <v>-6.280405448835169E-2</v>
      </c>
    </row>
    <row r="365" spans="1:13" x14ac:dyDescent="0.2">
      <c r="A365" s="1" t="s">
        <v>321</v>
      </c>
      <c r="B365" s="1" t="s">
        <v>31</v>
      </c>
      <c r="C365" s="3">
        <v>0</v>
      </c>
      <c r="D365" s="3">
        <v>0</v>
      </c>
      <c r="E365" s="4" t="str">
        <f t="shared" si="20"/>
        <v/>
      </c>
      <c r="F365" s="3">
        <v>9.8115100000000002</v>
      </c>
      <c r="G365" s="3">
        <v>0</v>
      </c>
      <c r="H365" s="4">
        <f t="shared" si="21"/>
        <v>-1</v>
      </c>
      <c r="I365" s="3">
        <v>1.7444900000000001</v>
      </c>
      <c r="J365" s="4">
        <f t="shared" si="22"/>
        <v>-1</v>
      </c>
      <c r="K365" s="3">
        <v>66.557630000000003</v>
      </c>
      <c r="L365" s="3">
        <v>108.45095000000001</v>
      </c>
      <c r="M365" s="4">
        <f t="shared" si="23"/>
        <v>0.62942926303115065</v>
      </c>
    </row>
    <row r="366" spans="1:13" x14ac:dyDescent="0.2">
      <c r="A366" s="1" t="s">
        <v>321</v>
      </c>
      <c r="B366" s="1" t="s">
        <v>13</v>
      </c>
      <c r="C366" s="3">
        <v>12.50919</v>
      </c>
      <c r="D366" s="3">
        <v>0</v>
      </c>
      <c r="E366" s="4">
        <f t="shared" si="20"/>
        <v>-1</v>
      </c>
      <c r="F366" s="3">
        <v>33.125070000000001</v>
      </c>
      <c r="G366" s="3">
        <v>128.93853999999999</v>
      </c>
      <c r="H366" s="4">
        <f t="shared" si="21"/>
        <v>2.892476000805432</v>
      </c>
      <c r="I366" s="3">
        <v>39.199370000000002</v>
      </c>
      <c r="J366" s="4">
        <f t="shared" si="22"/>
        <v>2.2893013331591803</v>
      </c>
      <c r="K366" s="3">
        <v>693.79037000000005</v>
      </c>
      <c r="L366" s="3">
        <v>1093.0584899999999</v>
      </c>
      <c r="M366" s="4">
        <f t="shared" si="23"/>
        <v>0.57548812619004752</v>
      </c>
    </row>
    <row r="367" spans="1:13" x14ac:dyDescent="0.2">
      <c r="A367" s="1" t="s">
        <v>321</v>
      </c>
      <c r="B367" s="1" t="s">
        <v>56</v>
      </c>
      <c r="C367" s="3">
        <v>0</v>
      </c>
      <c r="D367" s="3">
        <v>0</v>
      </c>
      <c r="E367" s="4" t="str">
        <f t="shared" si="20"/>
        <v/>
      </c>
      <c r="F367" s="3">
        <v>45.408990000000003</v>
      </c>
      <c r="G367" s="3">
        <v>8.5424799999999994</v>
      </c>
      <c r="H367" s="4">
        <f t="shared" si="21"/>
        <v>-0.81187689926598239</v>
      </c>
      <c r="I367" s="3">
        <v>41.659100000000002</v>
      </c>
      <c r="J367" s="4">
        <f t="shared" si="22"/>
        <v>-0.79494324169269137</v>
      </c>
      <c r="K367" s="3">
        <v>329.54500999999999</v>
      </c>
      <c r="L367" s="3">
        <v>405.57440000000003</v>
      </c>
      <c r="M367" s="4">
        <f t="shared" si="23"/>
        <v>0.23071018432353152</v>
      </c>
    </row>
    <row r="368" spans="1:13" x14ac:dyDescent="0.2">
      <c r="A368" s="1" t="s">
        <v>321</v>
      </c>
      <c r="B368" s="1" t="s">
        <v>12</v>
      </c>
      <c r="C368" s="3">
        <v>1216.7933599999999</v>
      </c>
      <c r="D368" s="3">
        <v>303.59649000000002</v>
      </c>
      <c r="E368" s="4">
        <f t="shared" si="20"/>
        <v>-0.75049461972737919</v>
      </c>
      <c r="F368" s="3">
        <v>21155.355660000001</v>
      </c>
      <c r="G368" s="3">
        <v>20890.906200000001</v>
      </c>
      <c r="H368" s="4">
        <f t="shared" si="21"/>
        <v>-1.2500355193744817E-2</v>
      </c>
      <c r="I368" s="3">
        <v>19889.285230000001</v>
      </c>
      <c r="J368" s="4">
        <f t="shared" si="22"/>
        <v>5.0359827335031859E-2</v>
      </c>
      <c r="K368" s="3">
        <v>145455.1151</v>
      </c>
      <c r="L368" s="3">
        <v>158135.74551000001</v>
      </c>
      <c r="M368" s="4">
        <f t="shared" si="23"/>
        <v>8.7178992648571541E-2</v>
      </c>
    </row>
    <row r="369" spans="1:13" x14ac:dyDescent="0.2">
      <c r="A369" s="1" t="s">
        <v>321</v>
      </c>
      <c r="B369" s="1" t="s">
        <v>11</v>
      </c>
      <c r="C369" s="3">
        <v>105.00031</v>
      </c>
      <c r="D369" s="3">
        <v>0</v>
      </c>
      <c r="E369" s="4">
        <f t="shared" si="20"/>
        <v>-1</v>
      </c>
      <c r="F369" s="3">
        <v>893.64619000000005</v>
      </c>
      <c r="G369" s="3">
        <v>1709.3695399999999</v>
      </c>
      <c r="H369" s="4">
        <f t="shared" si="21"/>
        <v>0.91280347762686698</v>
      </c>
      <c r="I369" s="3">
        <v>1417.54628</v>
      </c>
      <c r="J369" s="4">
        <f t="shared" si="22"/>
        <v>0.20586506706504126</v>
      </c>
      <c r="K369" s="3">
        <v>8782.7700600000007</v>
      </c>
      <c r="L369" s="3">
        <v>11880.10815</v>
      </c>
      <c r="M369" s="4">
        <f t="shared" si="23"/>
        <v>0.35266072877239818</v>
      </c>
    </row>
    <row r="370" spans="1:13" x14ac:dyDescent="0.2">
      <c r="A370" s="1" t="s">
        <v>321</v>
      </c>
      <c r="B370" s="1" t="s">
        <v>55</v>
      </c>
      <c r="C370" s="3">
        <v>0</v>
      </c>
      <c r="D370" s="3">
        <v>0</v>
      </c>
      <c r="E370" s="4" t="str">
        <f t="shared" si="20"/>
        <v/>
      </c>
      <c r="F370" s="3">
        <v>1073.97469</v>
      </c>
      <c r="G370" s="3">
        <v>0</v>
      </c>
      <c r="H370" s="4">
        <f t="shared" si="21"/>
        <v>-1</v>
      </c>
      <c r="I370" s="3">
        <v>14.938000000000001</v>
      </c>
      <c r="J370" s="4">
        <f t="shared" si="22"/>
        <v>-1</v>
      </c>
      <c r="K370" s="3">
        <v>2186.50693</v>
      </c>
      <c r="L370" s="3">
        <v>2066.9327600000001</v>
      </c>
      <c r="M370" s="4">
        <f t="shared" si="23"/>
        <v>-5.4687304375477086E-2</v>
      </c>
    </row>
    <row r="371" spans="1:13" x14ac:dyDescent="0.2">
      <c r="A371" s="1" t="s">
        <v>321</v>
      </c>
      <c r="B371" s="1" t="s">
        <v>30</v>
      </c>
      <c r="C371" s="3">
        <v>18.45242</v>
      </c>
      <c r="D371" s="3">
        <v>0</v>
      </c>
      <c r="E371" s="4">
        <f t="shared" si="20"/>
        <v>-1</v>
      </c>
      <c r="F371" s="3">
        <v>308.93441000000001</v>
      </c>
      <c r="G371" s="3">
        <v>220.67175</v>
      </c>
      <c r="H371" s="4">
        <f t="shared" si="21"/>
        <v>-0.28570032066029816</v>
      </c>
      <c r="I371" s="3">
        <v>154.38264000000001</v>
      </c>
      <c r="J371" s="4">
        <f t="shared" si="22"/>
        <v>0.42938189164273899</v>
      </c>
      <c r="K371" s="3">
        <v>1749.9065399999999</v>
      </c>
      <c r="L371" s="3">
        <v>2410.54934</v>
      </c>
      <c r="M371" s="4">
        <f t="shared" si="23"/>
        <v>0.37753033370570765</v>
      </c>
    </row>
    <row r="372" spans="1:13" x14ac:dyDescent="0.2">
      <c r="A372" s="1" t="s">
        <v>321</v>
      </c>
      <c r="B372" s="1" t="s">
        <v>29</v>
      </c>
      <c r="C372" s="3">
        <v>0</v>
      </c>
      <c r="D372" s="3">
        <v>0</v>
      </c>
      <c r="E372" s="4" t="str">
        <f t="shared" si="20"/>
        <v/>
      </c>
      <c r="F372" s="3">
        <v>6.4585999999999997</v>
      </c>
      <c r="G372" s="3">
        <v>0</v>
      </c>
      <c r="H372" s="4">
        <f t="shared" si="21"/>
        <v>-1</v>
      </c>
      <c r="I372" s="3">
        <v>0</v>
      </c>
      <c r="J372" s="4" t="str">
        <f t="shared" si="22"/>
        <v/>
      </c>
      <c r="K372" s="3">
        <v>23.319790000000001</v>
      </c>
      <c r="L372" s="3">
        <v>0</v>
      </c>
      <c r="M372" s="4">
        <f t="shared" si="23"/>
        <v>-1</v>
      </c>
    </row>
    <row r="373" spans="1:13" x14ac:dyDescent="0.2">
      <c r="A373" s="1" t="s">
        <v>321</v>
      </c>
      <c r="B373" s="1" t="s">
        <v>10</v>
      </c>
      <c r="C373" s="3">
        <v>19.28538</v>
      </c>
      <c r="D373" s="3">
        <v>3.8008500000000001</v>
      </c>
      <c r="E373" s="4">
        <f t="shared" si="20"/>
        <v>-0.8029154727570833</v>
      </c>
      <c r="F373" s="3">
        <v>152.47077999999999</v>
      </c>
      <c r="G373" s="3">
        <v>349.06376</v>
      </c>
      <c r="H373" s="4">
        <f t="shared" si="21"/>
        <v>1.2893813490033961</v>
      </c>
      <c r="I373" s="3">
        <v>249.07069000000001</v>
      </c>
      <c r="J373" s="4">
        <f t="shared" si="22"/>
        <v>0.40146462034533248</v>
      </c>
      <c r="K373" s="3">
        <v>3294.6585300000002</v>
      </c>
      <c r="L373" s="3">
        <v>2928.1310199999998</v>
      </c>
      <c r="M373" s="4">
        <f t="shared" si="23"/>
        <v>-0.11124901311092783</v>
      </c>
    </row>
    <row r="374" spans="1:13" x14ac:dyDescent="0.2">
      <c r="A374" s="1" t="s">
        <v>321</v>
      </c>
      <c r="B374" s="1" t="s">
        <v>54</v>
      </c>
      <c r="C374" s="3">
        <v>0</v>
      </c>
      <c r="D374" s="3">
        <v>0</v>
      </c>
      <c r="E374" s="4" t="str">
        <f t="shared" si="20"/>
        <v/>
      </c>
      <c r="F374" s="3">
        <v>0</v>
      </c>
      <c r="G374" s="3">
        <v>0</v>
      </c>
      <c r="H374" s="4" t="str">
        <f t="shared" si="21"/>
        <v/>
      </c>
      <c r="I374" s="3">
        <v>0</v>
      </c>
      <c r="J374" s="4" t="str">
        <f t="shared" si="22"/>
        <v/>
      </c>
      <c r="K374" s="3">
        <v>5.86144</v>
      </c>
      <c r="L374" s="3">
        <v>0</v>
      </c>
      <c r="M374" s="4">
        <f t="shared" si="23"/>
        <v>-1</v>
      </c>
    </row>
    <row r="375" spans="1:13" x14ac:dyDescent="0.2">
      <c r="A375" s="1" t="s">
        <v>321</v>
      </c>
      <c r="B375" s="1" t="s">
        <v>28</v>
      </c>
      <c r="C375" s="3">
        <v>0</v>
      </c>
      <c r="D375" s="3">
        <v>0</v>
      </c>
      <c r="E375" s="4" t="str">
        <f t="shared" si="20"/>
        <v/>
      </c>
      <c r="F375" s="3">
        <v>0</v>
      </c>
      <c r="G375" s="3">
        <v>10.1454</v>
      </c>
      <c r="H375" s="4" t="str">
        <f t="shared" si="21"/>
        <v/>
      </c>
      <c r="I375" s="3">
        <v>27.576000000000001</v>
      </c>
      <c r="J375" s="4">
        <f t="shared" si="22"/>
        <v>-0.63209312445604871</v>
      </c>
      <c r="K375" s="3">
        <v>64.906000000000006</v>
      </c>
      <c r="L375" s="3">
        <v>297.64362999999997</v>
      </c>
      <c r="M375" s="4">
        <f t="shared" si="23"/>
        <v>3.5857644901858059</v>
      </c>
    </row>
    <row r="376" spans="1:13" x14ac:dyDescent="0.2">
      <c r="A376" s="1" t="s">
        <v>321</v>
      </c>
      <c r="B376" s="1" t="s">
        <v>9</v>
      </c>
      <c r="C376" s="3">
        <v>42.377830000000003</v>
      </c>
      <c r="D376" s="3">
        <v>0</v>
      </c>
      <c r="E376" s="4">
        <f t="shared" si="20"/>
        <v>-1</v>
      </c>
      <c r="F376" s="3">
        <v>42.377830000000003</v>
      </c>
      <c r="G376" s="3">
        <v>0</v>
      </c>
      <c r="H376" s="4">
        <f t="shared" si="21"/>
        <v>-1</v>
      </c>
      <c r="I376" s="3">
        <v>52.492269999999998</v>
      </c>
      <c r="J376" s="4">
        <f t="shared" si="22"/>
        <v>-1</v>
      </c>
      <c r="K376" s="3">
        <v>459.43747000000002</v>
      </c>
      <c r="L376" s="3">
        <v>359.97323999999998</v>
      </c>
      <c r="M376" s="4">
        <f t="shared" si="23"/>
        <v>-0.21649133232428786</v>
      </c>
    </row>
    <row r="377" spans="1:13" x14ac:dyDescent="0.2">
      <c r="A377" s="1" t="s">
        <v>321</v>
      </c>
      <c r="B377" s="1" t="s">
        <v>27</v>
      </c>
      <c r="C377" s="3">
        <v>106.878</v>
      </c>
      <c r="D377" s="3">
        <v>0</v>
      </c>
      <c r="E377" s="4">
        <f t="shared" si="20"/>
        <v>-1</v>
      </c>
      <c r="F377" s="3">
        <v>403.57368000000002</v>
      </c>
      <c r="G377" s="3">
        <v>338.99212999999997</v>
      </c>
      <c r="H377" s="4">
        <f t="shared" si="21"/>
        <v>-0.16002418690931486</v>
      </c>
      <c r="I377" s="3">
        <v>363.33524</v>
      </c>
      <c r="J377" s="4">
        <f t="shared" si="22"/>
        <v>-6.6999033729841395E-2</v>
      </c>
      <c r="K377" s="3">
        <v>3697.9506299999998</v>
      </c>
      <c r="L377" s="3">
        <v>2852.4604800000002</v>
      </c>
      <c r="M377" s="4">
        <f t="shared" si="23"/>
        <v>-0.22863748994939925</v>
      </c>
    </row>
    <row r="378" spans="1:13" x14ac:dyDescent="0.2">
      <c r="A378" s="1" t="s">
        <v>321</v>
      </c>
      <c r="B378" s="1" t="s">
        <v>8</v>
      </c>
      <c r="C378" s="3">
        <v>5.3280000000000003</v>
      </c>
      <c r="D378" s="3">
        <v>41.152119999999996</v>
      </c>
      <c r="E378" s="4">
        <f t="shared" si="20"/>
        <v>6.723746246246245</v>
      </c>
      <c r="F378" s="3">
        <v>800.24297999999999</v>
      </c>
      <c r="G378" s="3">
        <v>2968.6427100000001</v>
      </c>
      <c r="H378" s="4">
        <f t="shared" si="21"/>
        <v>2.7096766659546332</v>
      </c>
      <c r="I378" s="3">
        <v>1681.0162800000001</v>
      </c>
      <c r="J378" s="4">
        <f t="shared" si="22"/>
        <v>0.76598093981576421</v>
      </c>
      <c r="K378" s="3">
        <v>8555.87111</v>
      </c>
      <c r="L378" s="3">
        <v>10361.26542</v>
      </c>
      <c r="M378" s="4">
        <f t="shared" si="23"/>
        <v>0.21101233139076592</v>
      </c>
    </row>
    <row r="379" spans="1:13" x14ac:dyDescent="0.2">
      <c r="A379" s="1" t="s">
        <v>321</v>
      </c>
      <c r="B379" s="1" t="s">
        <v>7</v>
      </c>
      <c r="C379" s="3">
        <v>34.097099999999998</v>
      </c>
      <c r="D379" s="3">
        <v>0</v>
      </c>
      <c r="E379" s="4">
        <f t="shared" si="20"/>
        <v>-1</v>
      </c>
      <c r="F379" s="3">
        <v>667.81640000000004</v>
      </c>
      <c r="G379" s="3">
        <v>124.38731</v>
      </c>
      <c r="H379" s="4">
        <f t="shared" si="21"/>
        <v>-0.81374025855010457</v>
      </c>
      <c r="I379" s="3">
        <v>145.53647000000001</v>
      </c>
      <c r="J379" s="4">
        <f t="shared" si="22"/>
        <v>-0.14531862700806197</v>
      </c>
      <c r="K379" s="3">
        <v>2538.0201900000002</v>
      </c>
      <c r="L379" s="3">
        <v>1525.30133</v>
      </c>
      <c r="M379" s="4">
        <f t="shared" si="23"/>
        <v>-0.39901922923631272</v>
      </c>
    </row>
    <row r="380" spans="1:13" x14ac:dyDescent="0.2">
      <c r="A380" s="1" t="s">
        <v>321</v>
      </c>
      <c r="B380" s="1" t="s">
        <v>26</v>
      </c>
      <c r="C380" s="3">
        <v>0</v>
      </c>
      <c r="D380" s="3">
        <v>0</v>
      </c>
      <c r="E380" s="4" t="str">
        <f t="shared" si="20"/>
        <v/>
      </c>
      <c r="F380" s="3">
        <v>142.25368</v>
      </c>
      <c r="G380" s="3">
        <v>139.40044</v>
      </c>
      <c r="H380" s="4">
        <f t="shared" si="21"/>
        <v>-2.0057407302222385E-2</v>
      </c>
      <c r="I380" s="3">
        <v>151.36498</v>
      </c>
      <c r="J380" s="4">
        <f t="shared" si="22"/>
        <v>-7.9044307342424958E-2</v>
      </c>
      <c r="K380" s="3">
        <v>1080.4878799999999</v>
      </c>
      <c r="L380" s="3">
        <v>986.24053000000004</v>
      </c>
      <c r="M380" s="4">
        <f t="shared" si="23"/>
        <v>-8.722666097837195E-2</v>
      </c>
    </row>
    <row r="381" spans="1:13" x14ac:dyDescent="0.2">
      <c r="A381" s="1" t="s">
        <v>321</v>
      </c>
      <c r="B381" s="1" t="s">
        <v>25</v>
      </c>
      <c r="C381" s="3">
        <v>0</v>
      </c>
      <c r="D381" s="3">
        <v>0</v>
      </c>
      <c r="E381" s="4" t="str">
        <f t="shared" si="20"/>
        <v/>
      </c>
      <c r="F381" s="3">
        <v>0</v>
      </c>
      <c r="G381" s="3">
        <v>12.527369999999999</v>
      </c>
      <c r="H381" s="4" t="str">
        <f t="shared" si="21"/>
        <v/>
      </c>
      <c r="I381" s="3">
        <v>11.017480000000001</v>
      </c>
      <c r="J381" s="4">
        <f t="shared" si="22"/>
        <v>0.13704495038792897</v>
      </c>
      <c r="K381" s="3">
        <v>44.965449999999997</v>
      </c>
      <c r="L381" s="3">
        <v>195.82407000000001</v>
      </c>
      <c r="M381" s="4">
        <f t="shared" si="23"/>
        <v>3.3549896642866912</v>
      </c>
    </row>
    <row r="382" spans="1:13" x14ac:dyDescent="0.2">
      <c r="A382" s="1" t="s">
        <v>321</v>
      </c>
      <c r="B382" s="1" t="s">
        <v>53</v>
      </c>
      <c r="C382" s="3">
        <v>33.795000000000002</v>
      </c>
      <c r="D382" s="3">
        <v>0</v>
      </c>
      <c r="E382" s="4">
        <f t="shared" si="20"/>
        <v>-1</v>
      </c>
      <c r="F382" s="3">
        <v>239.63307</v>
      </c>
      <c r="G382" s="3">
        <v>214.08320000000001</v>
      </c>
      <c r="H382" s="4">
        <f t="shared" si="21"/>
        <v>-0.10662080154462816</v>
      </c>
      <c r="I382" s="3">
        <v>262.82992999999999</v>
      </c>
      <c r="J382" s="4">
        <f t="shared" si="22"/>
        <v>-0.18546871735650494</v>
      </c>
      <c r="K382" s="3">
        <v>2684.29277</v>
      </c>
      <c r="L382" s="3">
        <v>2579.71486</v>
      </c>
      <c r="M382" s="4">
        <f t="shared" si="23"/>
        <v>-3.8959204140761483E-2</v>
      </c>
    </row>
    <row r="383" spans="1:13" x14ac:dyDescent="0.2">
      <c r="A383" s="1" t="s">
        <v>321</v>
      </c>
      <c r="B383" s="1" t="s">
        <v>52</v>
      </c>
      <c r="C383" s="3">
        <v>0</v>
      </c>
      <c r="D383" s="3">
        <v>0</v>
      </c>
      <c r="E383" s="4" t="str">
        <f t="shared" si="20"/>
        <v/>
      </c>
      <c r="F383" s="3">
        <v>0</v>
      </c>
      <c r="G383" s="3">
        <v>22.6325</v>
      </c>
      <c r="H383" s="4" t="str">
        <f t="shared" si="21"/>
        <v/>
      </c>
      <c r="I383" s="3">
        <v>0</v>
      </c>
      <c r="J383" s="4" t="str">
        <f t="shared" si="22"/>
        <v/>
      </c>
      <c r="K383" s="3">
        <v>94.147919999999999</v>
      </c>
      <c r="L383" s="3">
        <v>95.406700000000001</v>
      </c>
      <c r="M383" s="4">
        <f t="shared" si="23"/>
        <v>1.3370236963280879E-2</v>
      </c>
    </row>
    <row r="384" spans="1:13" x14ac:dyDescent="0.2">
      <c r="A384" s="1" t="s">
        <v>321</v>
      </c>
      <c r="B384" s="1" t="s">
        <v>6</v>
      </c>
      <c r="C384" s="3">
        <v>0</v>
      </c>
      <c r="D384" s="3">
        <v>0</v>
      </c>
      <c r="E384" s="4" t="str">
        <f t="shared" si="20"/>
        <v/>
      </c>
      <c r="F384" s="3">
        <v>68.927869999999999</v>
      </c>
      <c r="G384" s="3">
        <v>78.326430000000002</v>
      </c>
      <c r="H384" s="4">
        <f t="shared" si="21"/>
        <v>0.13635355335947574</v>
      </c>
      <c r="I384" s="3">
        <v>74.117829999999998</v>
      </c>
      <c r="J384" s="4">
        <f t="shared" si="22"/>
        <v>5.6782558258923643E-2</v>
      </c>
      <c r="K384" s="3">
        <v>684.88475000000005</v>
      </c>
      <c r="L384" s="3">
        <v>1668.89843</v>
      </c>
      <c r="M384" s="4">
        <f t="shared" si="23"/>
        <v>1.4367580530884938</v>
      </c>
    </row>
    <row r="385" spans="1:13" x14ac:dyDescent="0.2">
      <c r="A385" s="1" t="s">
        <v>321</v>
      </c>
      <c r="B385" s="1" t="s">
        <v>51</v>
      </c>
      <c r="C385" s="3">
        <v>0</v>
      </c>
      <c r="D385" s="3">
        <v>0</v>
      </c>
      <c r="E385" s="4" t="str">
        <f t="shared" si="20"/>
        <v/>
      </c>
      <c r="F385" s="3">
        <v>100.35244</v>
      </c>
      <c r="G385" s="3">
        <v>378.56074999999998</v>
      </c>
      <c r="H385" s="4">
        <f t="shared" si="21"/>
        <v>2.7723123623102737</v>
      </c>
      <c r="I385" s="3">
        <v>906.35918000000004</v>
      </c>
      <c r="J385" s="4">
        <f t="shared" si="22"/>
        <v>-0.58232811190812894</v>
      </c>
      <c r="K385" s="3">
        <v>2567.7720899999999</v>
      </c>
      <c r="L385" s="3">
        <v>3429.9613599999998</v>
      </c>
      <c r="M385" s="4">
        <f t="shared" si="23"/>
        <v>0.33577328508154314</v>
      </c>
    </row>
    <row r="386" spans="1:13" x14ac:dyDescent="0.2">
      <c r="A386" s="1" t="s">
        <v>321</v>
      </c>
      <c r="B386" s="1" t="s">
        <v>50</v>
      </c>
      <c r="C386" s="3">
        <v>0</v>
      </c>
      <c r="D386" s="3">
        <v>0</v>
      </c>
      <c r="E386" s="4" t="str">
        <f t="shared" si="20"/>
        <v/>
      </c>
      <c r="F386" s="3">
        <v>0</v>
      </c>
      <c r="G386" s="3">
        <v>0</v>
      </c>
      <c r="H386" s="4" t="str">
        <f t="shared" si="21"/>
        <v/>
      </c>
      <c r="I386" s="3">
        <v>0</v>
      </c>
      <c r="J386" s="4" t="str">
        <f t="shared" si="22"/>
        <v/>
      </c>
      <c r="K386" s="3">
        <v>0</v>
      </c>
      <c r="L386" s="3">
        <v>385</v>
      </c>
      <c r="M386" s="4" t="str">
        <f t="shared" si="23"/>
        <v/>
      </c>
    </row>
    <row r="387" spans="1:13" x14ac:dyDescent="0.2">
      <c r="A387" s="1" t="s">
        <v>321</v>
      </c>
      <c r="B387" s="1" t="s">
        <v>49</v>
      </c>
      <c r="C387" s="3">
        <v>0</v>
      </c>
      <c r="D387" s="3">
        <v>0</v>
      </c>
      <c r="E387" s="4" t="str">
        <f t="shared" si="20"/>
        <v/>
      </c>
      <c r="F387" s="3">
        <v>0</v>
      </c>
      <c r="G387" s="3">
        <v>0</v>
      </c>
      <c r="H387" s="4" t="str">
        <f t="shared" si="21"/>
        <v/>
      </c>
      <c r="I387" s="3">
        <v>0</v>
      </c>
      <c r="J387" s="4" t="str">
        <f t="shared" si="22"/>
        <v/>
      </c>
      <c r="K387" s="3">
        <v>0</v>
      </c>
      <c r="L387" s="3">
        <v>0</v>
      </c>
      <c r="M387" s="4" t="str">
        <f t="shared" si="23"/>
        <v/>
      </c>
    </row>
    <row r="388" spans="1:13" x14ac:dyDescent="0.2">
      <c r="A388" s="1" t="s">
        <v>321</v>
      </c>
      <c r="B388" s="1" t="s">
        <v>48</v>
      </c>
      <c r="C388" s="3">
        <v>0</v>
      </c>
      <c r="D388" s="3">
        <v>0</v>
      </c>
      <c r="E388" s="4" t="str">
        <f t="shared" si="20"/>
        <v/>
      </c>
      <c r="F388" s="3">
        <v>29.208020000000001</v>
      </c>
      <c r="G388" s="3">
        <v>20.02336</v>
      </c>
      <c r="H388" s="4">
        <f t="shared" si="21"/>
        <v>-0.31445678276035149</v>
      </c>
      <c r="I388" s="3">
        <v>21.68346</v>
      </c>
      <c r="J388" s="4">
        <f t="shared" si="22"/>
        <v>-7.6560659599528846E-2</v>
      </c>
      <c r="K388" s="3">
        <v>133.45652000000001</v>
      </c>
      <c r="L388" s="3">
        <v>136.37076999999999</v>
      </c>
      <c r="M388" s="4">
        <f t="shared" si="23"/>
        <v>2.1836700072802584E-2</v>
      </c>
    </row>
    <row r="389" spans="1:13" x14ac:dyDescent="0.2">
      <c r="A389" s="1" t="s">
        <v>321</v>
      </c>
      <c r="B389" s="1" t="s">
        <v>47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17.288720000000001</v>
      </c>
      <c r="G389" s="3">
        <v>0</v>
      </c>
      <c r="H389" s="4">
        <f t="shared" ref="H389:H452" si="25">IF(F389=0,"",(G389/F389-1))</f>
        <v>-1</v>
      </c>
      <c r="I389" s="3">
        <v>28.256309999999999</v>
      </c>
      <c r="J389" s="4">
        <f t="shared" ref="J389:J452" si="26">IF(I389=0,"",(G389/I389-1))</f>
        <v>-1</v>
      </c>
      <c r="K389" s="3">
        <v>38.042009999999998</v>
      </c>
      <c r="L389" s="3">
        <v>140.15056000000001</v>
      </c>
      <c r="M389" s="4">
        <f t="shared" ref="M389:M452" si="27">IF(K389=0,"",(L389/K389-1))</f>
        <v>2.6840997623416856</v>
      </c>
    </row>
    <row r="390" spans="1:13" x14ac:dyDescent="0.2">
      <c r="A390" s="1" t="s">
        <v>321</v>
      </c>
      <c r="B390" s="1" t="s">
        <v>46</v>
      </c>
      <c r="C390" s="3">
        <v>0</v>
      </c>
      <c r="D390" s="3">
        <v>0</v>
      </c>
      <c r="E390" s="4" t="str">
        <f t="shared" si="24"/>
        <v/>
      </c>
      <c r="F390" s="3">
        <v>0</v>
      </c>
      <c r="G390" s="3">
        <v>0</v>
      </c>
      <c r="H390" s="4" t="str">
        <f t="shared" si="25"/>
        <v/>
      </c>
      <c r="I390" s="3">
        <v>0</v>
      </c>
      <c r="J390" s="4" t="str">
        <f t="shared" si="26"/>
        <v/>
      </c>
      <c r="K390" s="3">
        <v>21.87</v>
      </c>
      <c r="L390" s="3">
        <v>0</v>
      </c>
      <c r="M390" s="4">
        <f t="shared" si="27"/>
        <v>-1</v>
      </c>
    </row>
    <row r="391" spans="1:13" x14ac:dyDescent="0.2">
      <c r="A391" s="1" t="s">
        <v>321</v>
      </c>
      <c r="B391" s="1" t="s">
        <v>5</v>
      </c>
      <c r="C391" s="3">
        <v>0</v>
      </c>
      <c r="D391" s="3">
        <v>0</v>
      </c>
      <c r="E391" s="4" t="str">
        <f t="shared" si="24"/>
        <v/>
      </c>
      <c r="F391" s="3">
        <v>315.08206999999999</v>
      </c>
      <c r="G391" s="3">
        <v>272.7004</v>
      </c>
      <c r="H391" s="4">
        <f t="shared" si="25"/>
        <v>-0.13450993895019159</v>
      </c>
      <c r="I391" s="3">
        <v>227.71779000000001</v>
      </c>
      <c r="J391" s="4">
        <f t="shared" si="26"/>
        <v>0.19753665271387</v>
      </c>
      <c r="K391" s="3">
        <v>3620.4915299999998</v>
      </c>
      <c r="L391" s="3">
        <v>2559.6226000000001</v>
      </c>
      <c r="M391" s="4">
        <f t="shared" si="27"/>
        <v>-0.29301792897717394</v>
      </c>
    </row>
    <row r="392" spans="1:13" x14ac:dyDescent="0.2">
      <c r="A392" s="1" t="s">
        <v>321</v>
      </c>
      <c r="B392" s="1" t="s">
        <v>4</v>
      </c>
      <c r="C392" s="3">
        <v>0</v>
      </c>
      <c r="D392" s="3">
        <v>0</v>
      </c>
      <c r="E392" s="4" t="str">
        <f t="shared" si="24"/>
        <v/>
      </c>
      <c r="F392" s="3">
        <v>48.439869999999999</v>
      </c>
      <c r="G392" s="3">
        <v>130.04854</v>
      </c>
      <c r="H392" s="4">
        <f t="shared" si="25"/>
        <v>1.684741722056645</v>
      </c>
      <c r="I392" s="3">
        <v>93.953680000000006</v>
      </c>
      <c r="J392" s="4">
        <f t="shared" si="26"/>
        <v>0.38417718177723326</v>
      </c>
      <c r="K392" s="3">
        <v>238.16729000000001</v>
      </c>
      <c r="L392" s="3">
        <v>1149.7507599999999</v>
      </c>
      <c r="M392" s="4">
        <f t="shared" si="27"/>
        <v>3.8274923059333625</v>
      </c>
    </row>
    <row r="393" spans="1:13" x14ac:dyDescent="0.2">
      <c r="A393" s="1" t="s">
        <v>321</v>
      </c>
      <c r="B393" s="1" t="s">
        <v>44</v>
      </c>
      <c r="C393" s="3">
        <v>0</v>
      </c>
      <c r="D393" s="3">
        <v>1.84829</v>
      </c>
      <c r="E393" s="4" t="str">
        <f t="shared" si="24"/>
        <v/>
      </c>
      <c r="F393" s="3">
        <v>0</v>
      </c>
      <c r="G393" s="3">
        <v>1.84829</v>
      </c>
      <c r="H393" s="4" t="str">
        <f t="shared" si="25"/>
        <v/>
      </c>
      <c r="I393" s="3">
        <v>0</v>
      </c>
      <c r="J393" s="4" t="str">
        <f t="shared" si="26"/>
        <v/>
      </c>
      <c r="K393" s="3">
        <v>0</v>
      </c>
      <c r="L393" s="3">
        <v>1.84829</v>
      </c>
      <c r="M393" s="4" t="str">
        <f t="shared" si="27"/>
        <v/>
      </c>
    </row>
    <row r="394" spans="1:13" x14ac:dyDescent="0.2">
      <c r="A394" s="1" t="s">
        <v>321</v>
      </c>
      <c r="B394" s="1" t="s">
        <v>43</v>
      </c>
      <c r="C394" s="3">
        <v>0</v>
      </c>
      <c r="D394" s="3">
        <v>0</v>
      </c>
      <c r="E394" s="4" t="str">
        <f t="shared" si="24"/>
        <v/>
      </c>
      <c r="F394" s="3">
        <v>1.62399</v>
      </c>
      <c r="G394" s="3">
        <v>0</v>
      </c>
      <c r="H394" s="4">
        <f t="shared" si="25"/>
        <v>-1</v>
      </c>
      <c r="I394" s="3">
        <v>0</v>
      </c>
      <c r="J394" s="4" t="str">
        <f t="shared" si="26"/>
        <v/>
      </c>
      <c r="K394" s="3">
        <v>32.673990000000003</v>
      </c>
      <c r="L394" s="3">
        <v>0</v>
      </c>
      <c r="M394" s="4">
        <f t="shared" si="27"/>
        <v>-1</v>
      </c>
    </row>
    <row r="395" spans="1:13" x14ac:dyDescent="0.2">
      <c r="A395" s="1" t="s">
        <v>321</v>
      </c>
      <c r="B395" s="1" t="s">
        <v>3</v>
      </c>
      <c r="C395" s="3">
        <v>108.38467</v>
      </c>
      <c r="D395" s="3">
        <v>0</v>
      </c>
      <c r="E395" s="4">
        <f t="shared" si="24"/>
        <v>-1</v>
      </c>
      <c r="F395" s="3">
        <v>216.70473000000001</v>
      </c>
      <c r="G395" s="3">
        <v>103.31847999999999</v>
      </c>
      <c r="H395" s="4">
        <f t="shared" si="25"/>
        <v>-0.52322923454416537</v>
      </c>
      <c r="I395" s="3">
        <v>371.43653</v>
      </c>
      <c r="J395" s="4">
        <f t="shared" si="26"/>
        <v>-0.72184082163377949</v>
      </c>
      <c r="K395" s="3">
        <v>1681.0311899999999</v>
      </c>
      <c r="L395" s="3">
        <v>2703.9777399999998</v>
      </c>
      <c r="M395" s="4">
        <f t="shared" si="27"/>
        <v>0.60852324221301335</v>
      </c>
    </row>
    <row r="396" spans="1:13" x14ac:dyDescent="0.2">
      <c r="A396" s="1" t="s">
        <v>321</v>
      </c>
      <c r="B396" s="1" t="s">
        <v>42</v>
      </c>
      <c r="C396" s="3">
        <v>14.24921</v>
      </c>
      <c r="D396" s="3">
        <v>0</v>
      </c>
      <c r="E396" s="4">
        <f t="shared" si="24"/>
        <v>-1</v>
      </c>
      <c r="F396" s="3">
        <v>14.24921</v>
      </c>
      <c r="G396" s="3">
        <v>0</v>
      </c>
      <c r="H396" s="4">
        <f t="shared" si="25"/>
        <v>-1</v>
      </c>
      <c r="I396" s="3">
        <v>14.159700000000001</v>
      </c>
      <c r="J396" s="4">
        <f t="shared" si="26"/>
        <v>-1</v>
      </c>
      <c r="K396" s="3">
        <v>66.46875</v>
      </c>
      <c r="L396" s="3">
        <v>27.700060000000001</v>
      </c>
      <c r="M396" s="4">
        <f t="shared" si="27"/>
        <v>-0.58326190879172546</v>
      </c>
    </row>
    <row r="397" spans="1:13" x14ac:dyDescent="0.2">
      <c r="A397" s="1" t="s">
        <v>321</v>
      </c>
      <c r="B397" s="1" t="s">
        <v>24</v>
      </c>
      <c r="C397" s="3">
        <v>0</v>
      </c>
      <c r="D397" s="3">
        <v>0</v>
      </c>
      <c r="E397" s="4" t="str">
        <f t="shared" si="24"/>
        <v/>
      </c>
      <c r="F397" s="3">
        <v>0</v>
      </c>
      <c r="G397" s="3">
        <v>0</v>
      </c>
      <c r="H397" s="4" t="str">
        <f t="shared" si="25"/>
        <v/>
      </c>
      <c r="I397" s="3">
        <v>36.523440000000001</v>
      </c>
      <c r="J397" s="4">
        <f t="shared" si="26"/>
        <v>-1</v>
      </c>
      <c r="K397" s="3">
        <v>71.099999999999994</v>
      </c>
      <c r="L397" s="3">
        <v>69.023439999999994</v>
      </c>
      <c r="M397" s="4">
        <f t="shared" si="27"/>
        <v>-2.9206188466948002E-2</v>
      </c>
    </row>
    <row r="398" spans="1:13" x14ac:dyDescent="0.2">
      <c r="A398" s="1" t="s">
        <v>321</v>
      </c>
      <c r="B398" s="1" t="s">
        <v>2</v>
      </c>
      <c r="C398" s="3">
        <v>0</v>
      </c>
      <c r="D398" s="3">
        <v>0</v>
      </c>
      <c r="E398" s="4" t="str">
        <f t="shared" si="24"/>
        <v/>
      </c>
      <c r="F398" s="3">
        <v>51.480440000000002</v>
      </c>
      <c r="G398" s="3">
        <v>251.84934999999999</v>
      </c>
      <c r="H398" s="4">
        <f t="shared" si="25"/>
        <v>3.8921367027943035</v>
      </c>
      <c r="I398" s="3">
        <v>152.21225000000001</v>
      </c>
      <c r="J398" s="4">
        <f t="shared" si="26"/>
        <v>0.65459317499084313</v>
      </c>
      <c r="K398" s="3">
        <v>708.12004999999999</v>
      </c>
      <c r="L398" s="3">
        <v>1564.4772499999999</v>
      </c>
      <c r="M398" s="4">
        <f t="shared" si="27"/>
        <v>1.2093390096778083</v>
      </c>
    </row>
    <row r="399" spans="1:13" x14ac:dyDescent="0.2">
      <c r="A399" s="1" t="s">
        <v>321</v>
      </c>
      <c r="B399" s="1" t="s">
        <v>41</v>
      </c>
      <c r="C399" s="3">
        <v>0</v>
      </c>
      <c r="D399" s="3">
        <v>0</v>
      </c>
      <c r="E399" s="4" t="str">
        <f t="shared" si="24"/>
        <v/>
      </c>
      <c r="F399" s="3">
        <v>0</v>
      </c>
      <c r="G399" s="3">
        <v>0</v>
      </c>
      <c r="H399" s="4" t="str">
        <f t="shared" si="25"/>
        <v/>
      </c>
      <c r="I399" s="3">
        <v>17.945969999999999</v>
      </c>
      <c r="J399" s="4">
        <f t="shared" si="26"/>
        <v>-1</v>
      </c>
      <c r="K399" s="3">
        <v>3.0169299999999999</v>
      </c>
      <c r="L399" s="3">
        <v>26.770109999999999</v>
      </c>
      <c r="M399" s="4">
        <f t="shared" si="27"/>
        <v>7.8732950383336711</v>
      </c>
    </row>
    <row r="400" spans="1:13" x14ac:dyDescent="0.2">
      <c r="A400" s="1" t="s">
        <v>321</v>
      </c>
      <c r="B400" s="1" t="s">
        <v>40</v>
      </c>
      <c r="C400" s="3">
        <v>0</v>
      </c>
      <c r="D400" s="3">
        <v>0</v>
      </c>
      <c r="E400" s="4" t="str">
        <f t="shared" si="24"/>
        <v/>
      </c>
      <c r="F400" s="3">
        <v>0</v>
      </c>
      <c r="G400" s="3">
        <v>0</v>
      </c>
      <c r="H400" s="4" t="str">
        <f t="shared" si="25"/>
        <v/>
      </c>
      <c r="I400" s="3">
        <v>0</v>
      </c>
      <c r="J400" s="4" t="str">
        <f t="shared" si="26"/>
        <v/>
      </c>
      <c r="K400" s="3">
        <v>98.192080000000004</v>
      </c>
      <c r="L400" s="3">
        <v>183.45248000000001</v>
      </c>
      <c r="M400" s="4">
        <f t="shared" si="27"/>
        <v>0.86830220930242041</v>
      </c>
    </row>
    <row r="401" spans="1:13" x14ac:dyDescent="0.2">
      <c r="A401" s="1" t="s">
        <v>321</v>
      </c>
      <c r="B401" s="1" t="s">
        <v>39</v>
      </c>
      <c r="C401" s="3">
        <v>0</v>
      </c>
      <c r="D401" s="3">
        <v>0</v>
      </c>
      <c r="E401" s="4" t="str">
        <f t="shared" si="24"/>
        <v/>
      </c>
      <c r="F401" s="3">
        <v>16.153199999999998</v>
      </c>
      <c r="G401" s="3">
        <v>11.166639999999999</v>
      </c>
      <c r="H401" s="4">
        <f t="shared" si="25"/>
        <v>-0.30870415769011705</v>
      </c>
      <c r="I401" s="3">
        <v>16.341729999999998</v>
      </c>
      <c r="J401" s="4">
        <f t="shared" si="26"/>
        <v>-0.31667944581142871</v>
      </c>
      <c r="K401" s="3">
        <v>100.8096</v>
      </c>
      <c r="L401" s="3">
        <v>93.149829999999994</v>
      </c>
      <c r="M401" s="4">
        <f t="shared" si="27"/>
        <v>-7.5982545313144856E-2</v>
      </c>
    </row>
    <row r="402" spans="1:13" x14ac:dyDescent="0.2">
      <c r="A402" s="2" t="s">
        <v>321</v>
      </c>
      <c r="B402" s="2" t="s">
        <v>0</v>
      </c>
      <c r="C402" s="6">
        <v>2180.3127399999998</v>
      </c>
      <c r="D402" s="6">
        <v>373.65660000000003</v>
      </c>
      <c r="E402" s="5">
        <f t="shared" si="24"/>
        <v>-0.82862247550780255</v>
      </c>
      <c r="F402" s="6">
        <v>30313.204300000001</v>
      </c>
      <c r="G402" s="6">
        <v>32797.552609999999</v>
      </c>
      <c r="H402" s="5">
        <f t="shared" si="25"/>
        <v>8.195597817417144E-2</v>
      </c>
      <c r="I402" s="6">
        <v>30068.693329999998</v>
      </c>
      <c r="J402" s="5">
        <f t="shared" si="26"/>
        <v>9.0754169130368378E-2</v>
      </c>
      <c r="K402" s="6">
        <v>224883.51014999999</v>
      </c>
      <c r="L402" s="6">
        <v>249651.08366999999</v>
      </c>
      <c r="M402" s="5">
        <f t="shared" si="27"/>
        <v>0.11013512508533752</v>
      </c>
    </row>
    <row r="403" spans="1:13" x14ac:dyDescent="0.2">
      <c r="A403" s="1" t="s">
        <v>320</v>
      </c>
      <c r="B403" s="1" t="s">
        <v>21</v>
      </c>
      <c r="C403" s="3">
        <v>0</v>
      </c>
      <c r="D403" s="3">
        <v>0</v>
      </c>
      <c r="E403" s="4" t="str">
        <f t="shared" si="24"/>
        <v/>
      </c>
      <c r="F403" s="3">
        <v>0</v>
      </c>
      <c r="G403" s="3">
        <v>0</v>
      </c>
      <c r="H403" s="4" t="str">
        <f t="shared" si="25"/>
        <v/>
      </c>
      <c r="I403" s="3">
        <v>13.176</v>
      </c>
      <c r="J403" s="4">
        <f t="shared" si="26"/>
        <v>-1</v>
      </c>
      <c r="K403" s="3">
        <v>27.864000000000001</v>
      </c>
      <c r="L403" s="3">
        <v>26.352</v>
      </c>
      <c r="M403" s="4">
        <f t="shared" si="27"/>
        <v>-5.4263565891472854E-2</v>
      </c>
    </row>
    <row r="404" spans="1:13" x14ac:dyDescent="0.2">
      <c r="A404" s="1" t="s">
        <v>320</v>
      </c>
      <c r="B404" s="1" t="s">
        <v>69</v>
      </c>
      <c r="C404" s="3">
        <v>0</v>
      </c>
      <c r="D404" s="3">
        <v>0</v>
      </c>
      <c r="E404" s="4" t="str">
        <f t="shared" si="24"/>
        <v/>
      </c>
      <c r="F404" s="3">
        <v>0</v>
      </c>
      <c r="G404" s="3">
        <v>0</v>
      </c>
      <c r="H404" s="4" t="str">
        <f t="shared" si="25"/>
        <v/>
      </c>
      <c r="I404" s="3">
        <v>19.030329999999999</v>
      </c>
      <c r="J404" s="4">
        <f t="shared" si="26"/>
        <v>-1</v>
      </c>
      <c r="K404" s="3">
        <v>0</v>
      </c>
      <c r="L404" s="3">
        <v>38.545859999999998</v>
      </c>
      <c r="M404" s="4" t="str">
        <f t="shared" si="27"/>
        <v/>
      </c>
    </row>
    <row r="405" spans="1:13" x14ac:dyDescent="0.2">
      <c r="A405" s="1" t="s">
        <v>320</v>
      </c>
      <c r="B405" s="1" t="s">
        <v>20</v>
      </c>
      <c r="C405" s="3">
        <v>0</v>
      </c>
      <c r="D405" s="3">
        <v>0</v>
      </c>
      <c r="E405" s="4" t="str">
        <f t="shared" si="24"/>
        <v/>
      </c>
      <c r="F405" s="3">
        <v>0</v>
      </c>
      <c r="G405" s="3">
        <v>0</v>
      </c>
      <c r="H405" s="4" t="str">
        <f t="shared" si="25"/>
        <v/>
      </c>
      <c r="I405" s="3">
        <v>0</v>
      </c>
      <c r="J405" s="4" t="str">
        <f t="shared" si="26"/>
        <v/>
      </c>
      <c r="K405" s="3">
        <v>0</v>
      </c>
      <c r="L405" s="3">
        <v>0</v>
      </c>
      <c r="M405" s="4" t="str">
        <f t="shared" si="27"/>
        <v/>
      </c>
    </row>
    <row r="406" spans="1:13" x14ac:dyDescent="0.2">
      <c r="A406" s="1" t="s">
        <v>320</v>
      </c>
      <c r="B406" s="1" t="s">
        <v>19</v>
      </c>
      <c r="C406" s="3">
        <v>0</v>
      </c>
      <c r="D406" s="3">
        <v>0</v>
      </c>
      <c r="E406" s="4" t="str">
        <f t="shared" si="24"/>
        <v/>
      </c>
      <c r="F406" s="3">
        <v>0</v>
      </c>
      <c r="G406" s="3">
        <v>0</v>
      </c>
      <c r="H406" s="4" t="str">
        <f t="shared" si="25"/>
        <v/>
      </c>
      <c r="I406" s="3">
        <v>0</v>
      </c>
      <c r="J406" s="4" t="str">
        <f t="shared" si="26"/>
        <v/>
      </c>
      <c r="K406" s="3">
        <v>13.971909999999999</v>
      </c>
      <c r="L406" s="3">
        <v>0</v>
      </c>
      <c r="M406" s="4">
        <f t="shared" si="27"/>
        <v>-1</v>
      </c>
    </row>
    <row r="407" spans="1:13" x14ac:dyDescent="0.2">
      <c r="A407" s="1" t="s">
        <v>320</v>
      </c>
      <c r="B407" s="1" t="s">
        <v>61</v>
      </c>
      <c r="C407" s="3">
        <v>0</v>
      </c>
      <c r="D407" s="3">
        <v>0</v>
      </c>
      <c r="E407" s="4" t="str">
        <f t="shared" si="24"/>
        <v/>
      </c>
      <c r="F407" s="3">
        <v>0</v>
      </c>
      <c r="G407" s="3">
        <v>0</v>
      </c>
      <c r="H407" s="4" t="str">
        <f t="shared" si="25"/>
        <v/>
      </c>
      <c r="I407" s="3">
        <v>0</v>
      </c>
      <c r="J407" s="4" t="str">
        <f t="shared" si="26"/>
        <v/>
      </c>
      <c r="K407" s="3">
        <v>5.9405400000000004</v>
      </c>
      <c r="L407" s="3">
        <v>37.832990000000002</v>
      </c>
      <c r="M407" s="4">
        <f t="shared" si="27"/>
        <v>5.3686112710292333</v>
      </c>
    </row>
    <row r="408" spans="1:13" x14ac:dyDescent="0.2">
      <c r="A408" s="1" t="s">
        <v>320</v>
      </c>
      <c r="B408" s="1" t="s">
        <v>32</v>
      </c>
      <c r="C408" s="3">
        <v>0</v>
      </c>
      <c r="D408" s="3">
        <v>0</v>
      </c>
      <c r="E408" s="4" t="str">
        <f t="shared" si="24"/>
        <v/>
      </c>
      <c r="F408" s="3">
        <v>0</v>
      </c>
      <c r="G408" s="3">
        <v>0</v>
      </c>
      <c r="H408" s="4" t="str">
        <f t="shared" si="25"/>
        <v/>
      </c>
      <c r="I408" s="3">
        <v>0</v>
      </c>
      <c r="J408" s="4" t="str">
        <f t="shared" si="26"/>
        <v/>
      </c>
      <c r="K408" s="3">
        <v>5.9997400000000001</v>
      </c>
      <c r="L408" s="3">
        <v>0</v>
      </c>
      <c r="M408" s="4">
        <f t="shared" si="27"/>
        <v>-1</v>
      </c>
    </row>
    <row r="409" spans="1:13" x14ac:dyDescent="0.2">
      <c r="A409" s="1" t="s">
        <v>320</v>
      </c>
      <c r="B409" s="1" t="s">
        <v>15</v>
      </c>
      <c r="C409" s="3">
        <v>0</v>
      </c>
      <c r="D409" s="3">
        <v>0</v>
      </c>
      <c r="E409" s="4" t="str">
        <f t="shared" si="24"/>
        <v/>
      </c>
      <c r="F409" s="3">
        <v>0</v>
      </c>
      <c r="G409" s="3">
        <v>0</v>
      </c>
      <c r="H409" s="4" t="str">
        <f t="shared" si="25"/>
        <v/>
      </c>
      <c r="I409" s="3">
        <v>0</v>
      </c>
      <c r="J409" s="4" t="str">
        <f t="shared" si="26"/>
        <v/>
      </c>
      <c r="K409" s="3">
        <v>0</v>
      </c>
      <c r="L409" s="3">
        <v>2.5562399999999998</v>
      </c>
      <c r="M409" s="4" t="str">
        <f t="shared" si="27"/>
        <v/>
      </c>
    </row>
    <row r="410" spans="1:13" x14ac:dyDescent="0.2">
      <c r="A410" s="1" t="s">
        <v>320</v>
      </c>
      <c r="B410" s="1" t="s">
        <v>12</v>
      </c>
      <c r="C410" s="3">
        <v>0</v>
      </c>
      <c r="D410" s="3">
        <v>0</v>
      </c>
      <c r="E410" s="4" t="str">
        <f t="shared" si="24"/>
        <v/>
      </c>
      <c r="F410" s="3">
        <v>0.92</v>
      </c>
      <c r="G410" s="3">
        <v>10.05668</v>
      </c>
      <c r="H410" s="4">
        <f t="shared" si="25"/>
        <v>9.9311739130434784</v>
      </c>
      <c r="I410" s="3">
        <v>0</v>
      </c>
      <c r="J410" s="4" t="str">
        <f t="shared" si="26"/>
        <v/>
      </c>
      <c r="K410" s="3">
        <v>435.37544000000003</v>
      </c>
      <c r="L410" s="3">
        <v>242.85686000000001</v>
      </c>
      <c r="M410" s="4">
        <f t="shared" si="27"/>
        <v>-0.44218980289747167</v>
      </c>
    </row>
    <row r="411" spans="1:13" x14ac:dyDescent="0.2">
      <c r="A411" s="1" t="s">
        <v>320</v>
      </c>
      <c r="B411" s="1" t="s">
        <v>11</v>
      </c>
      <c r="C411" s="3">
        <v>0</v>
      </c>
      <c r="D411" s="3">
        <v>0</v>
      </c>
      <c r="E411" s="4" t="str">
        <f t="shared" si="24"/>
        <v/>
      </c>
      <c r="F411" s="3">
        <v>4.3768099999999999</v>
      </c>
      <c r="G411" s="3">
        <v>0</v>
      </c>
      <c r="H411" s="4">
        <f t="shared" si="25"/>
        <v>-1</v>
      </c>
      <c r="I411" s="3">
        <v>23.803000000000001</v>
      </c>
      <c r="J411" s="4">
        <f t="shared" si="26"/>
        <v>-1</v>
      </c>
      <c r="K411" s="3">
        <v>22.145700000000001</v>
      </c>
      <c r="L411" s="3">
        <v>31.875889999999998</v>
      </c>
      <c r="M411" s="4">
        <f t="shared" si="27"/>
        <v>0.43937152584926187</v>
      </c>
    </row>
    <row r="412" spans="1:13" x14ac:dyDescent="0.2">
      <c r="A412" s="1" t="s">
        <v>320</v>
      </c>
      <c r="B412" s="1" t="s">
        <v>55</v>
      </c>
      <c r="C412" s="3">
        <v>0</v>
      </c>
      <c r="D412" s="3">
        <v>0</v>
      </c>
      <c r="E412" s="4" t="str">
        <f t="shared" si="24"/>
        <v/>
      </c>
      <c r="F412" s="3">
        <v>0</v>
      </c>
      <c r="G412" s="3">
        <v>3.0491999999999999</v>
      </c>
      <c r="H412" s="4" t="str">
        <f t="shared" si="25"/>
        <v/>
      </c>
      <c r="I412" s="3">
        <v>0</v>
      </c>
      <c r="J412" s="4" t="str">
        <f t="shared" si="26"/>
        <v/>
      </c>
      <c r="K412" s="3">
        <v>0</v>
      </c>
      <c r="L412" s="3">
        <v>3.0491999999999999</v>
      </c>
      <c r="M412" s="4" t="str">
        <f t="shared" si="27"/>
        <v/>
      </c>
    </row>
    <row r="413" spans="1:13" x14ac:dyDescent="0.2">
      <c r="A413" s="1" t="s">
        <v>320</v>
      </c>
      <c r="B413" s="1" t="s">
        <v>10</v>
      </c>
      <c r="C413" s="3">
        <v>0</v>
      </c>
      <c r="D413" s="3">
        <v>0</v>
      </c>
      <c r="E413" s="4" t="str">
        <f t="shared" si="24"/>
        <v/>
      </c>
      <c r="F413" s="3">
        <v>11.154</v>
      </c>
      <c r="G413" s="3">
        <v>0</v>
      </c>
      <c r="H413" s="4">
        <f t="shared" si="25"/>
        <v>-1</v>
      </c>
      <c r="I413" s="3">
        <v>0</v>
      </c>
      <c r="J413" s="4" t="str">
        <f t="shared" si="26"/>
        <v/>
      </c>
      <c r="K413" s="3">
        <v>35.303710000000002</v>
      </c>
      <c r="L413" s="3">
        <v>28.27441</v>
      </c>
      <c r="M413" s="4">
        <f t="shared" si="27"/>
        <v>-0.19910938538754153</v>
      </c>
    </row>
    <row r="414" spans="1:13" x14ac:dyDescent="0.2">
      <c r="A414" s="1" t="s">
        <v>320</v>
      </c>
      <c r="B414" s="1" t="s">
        <v>8</v>
      </c>
      <c r="C414" s="3">
        <v>0</v>
      </c>
      <c r="D414" s="3">
        <v>0</v>
      </c>
      <c r="E414" s="4" t="str">
        <f t="shared" si="24"/>
        <v/>
      </c>
      <c r="F414" s="3">
        <v>0</v>
      </c>
      <c r="G414" s="3">
        <v>0</v>
      </c>
      <c r="H414" s="4" t="str">
        <f t="shared" si="25"/>
        <v/>
      </c>
      <c r="I414" s="3">
        <v>0</v>
      </c>
      <c r="J414" s="4" t="str">
        <f t="shared" si="26"/>
        <v/>
      </c>
      <c r="K414" s="3">
        <v>99.926360000000003</v>
      </c>
      <c r="L414" s="3">
        <v>180.19364999999999</v>
      </c>
      <c r="M414" s="4">
        <f t="shared" si="27"/>
        <v>0.80326442392177588</v>
      </c>
    </row>
    <row r="415" spans="1:13" x14ac:dyDescent="0.2">
      <c r="A415" s="1" t="s">
        <v>320</v>
      </c>
      <c r="B415" s="1" t="s">
        <v>53</v>
      </c>
      <c r="C415" s="3">
        <v>0</v>
      </c>
      <c r="D415" s="3">
        <v>0</v>
      </c>
      <c r="E415" s="4" t="str">
        <f t="shared" si="24"/>
        <v/>
      </c>
      <c r="F415" s="3">
        <v>0</v>
      </c>
      <c r="G415" s="3">
        <v>0</v>
      </c>
      <c r="H415" s="4" t="str">
        <f t="shared" si="25"/>
        <v/>
      </c>
      <c r="I415" s="3">
        <v>0</v>
      </c>
      <c r="J415" s="4" t="str">
        <f t="shared" si="26"/>
        <v/>
      </c>
      <c r="K415" s="3">
        <v>26.349</v>
      </c>
      <c r="L415" s="3">
        <v>0</v>
      </c>
      <c r="M415" s="4">
        <f t="shared" si="27"/>
        <v>-1</v>
      </c>
    </row>
    <row r="416" spans="1:13" x14ac:dyDescent="0.2">
      <c r="A416" s="1" t="s">
        <v>320</v>
      </c>
      <c r="B416" s="1" t="s">
        <v>6</v>
      </c>
      <c r="C416" s="3">
        <v>0</v>
      </c>
      <c r="D416" s="3">
        <v>0</v>
      </c>
      <c r="E416" s="4" t="str">
        <f t="shared" si="24"/>
        <v/>
      </c>
      <c r="F416" s="3">
        <v>0</v>
      </c>
      <c r="G416" s="3">
        <v>21.445</v>
      </c>
      <c r="H416" s="4" t="str">
        <f t="shared" si="25"/>
        <v/>
      </c>
      <c r="I416" s="3">
        <v>9.3795000000000002</v>
      </c>
      <c r="J416" s="4">
        <f t="shared" si="26"/>
        <v>1.2863692094461325</v>
      </c>
      <c r="K416" s="3">
        <v>0</v>
      </c>
      <c r="L416" s="3">
        <v>30.8245</v>
      </c>
      <c r="M416" s="4" t="str">
        <f t="shared" si="27"/>
        <v/>
      </c>
    </row>
    <row r="417" spans="1:13" x14ac:dyDescent="0.2">
      <c r="A417" s="1" t="s">
        <v>320</v>
      </c>
      <c r="B417" s="1" t="s">
        <v>3</v>
      </c>
      <c r="C417" s="3">
        <v>0</v>
      </c>
      <c r="D417" s="3">
        <v>0</v>
      </c>
      <c r="E417" s="4" t="str">
        <f t="shared" si="24"/>
        <v/>
      </c>
      <c r="F417" s="3">
        <v>0</v>
      </c>
      <c r="G417" s="3">
        <v>7.1</v>
      </c>
      <c r="H417" s="4" t="str">
        <f t="shared" si="25"/>
        <v/>
      </c>
      <c r="I417" s="3">
        <v>0</v>
      </c>
      <c r="J417" s="4" t="str">
        <f t="shared" si="26"/>
        <v/>
      </c>
      <c r="K417" s="3">
        <v>0</v>
      </c>
      <c r="L417" s="3">
        <v>14.1</v>
      </c>
      <c r="M417" s="4" t="str">
        <f t="shared" si="27"/>
        <v/>
      </c>
    </row>
    <row r="418" spans="1:13" x14ac:dyDescent="0.2">
      <c r="A418" s="2" t="s">
        <v>320</v>
      </c>
      <c r="B418" s="2" t="s">
        <v>0</v>
      </c>
      <c r="C418" s="6">
        <v>0</v>
      </c>
      <c r="D418" s="6">
        <v>0</v>
      </c>
      <c r="E418" s="5" t="str">
        <f t="shared" si="24"/>
        <v/>
      </c>
      <c r="F418" s="6">
        <v>16.450810000000001</v>
      </c>
      <c r="G418" s="6">
        <v>41.650880000000001</v>
      </c>
      <c r="H418" s="5">
        <f t="shared" si="25"/>
        <v>1.5318437207651172</v>
      </c>
      <c r="I418" s="6">
        <v>65.388829999999999</v>
      </c>
      <c r="J418" s="5">
        <f t="shared" si="26"/>
        <v>-0.36302759966801668</v>
      </c>
      <c r="K418" s="6">
        <v>672.87639999999999</v>
      </c>
      <c r="L418" s="6">
        <v>636.46159999999998</v>
      </c>
      <c r="M418" s="5">
        <f t="shared" si="27"/>
        <v>-5.4118111439188543E-2</v>
      </c>
    </row>
    <row r="419" spans="1:13" x14ac:dyDescent="0.2">
      <c r="A419" s="1" t="s">
        <v>319</v>
      </c>
      <c r="B419" s="1" t="s">
        <v>21</v>
      </c>
      <c r="C419" s="3">
        <v>0</v>
      </c>
      <c r="D419" s="3">
        <v>0</v>
      </c>
      <c r="E419" s="4" t="str">
        <f t="shared" si="24"/>
        <v/>
      </c>
      <c r="F419" s="3">
        <v>1207.10112</v>
      </c>
      <c r="G419" s="3">
        <v>2925.2630399999998</v>
      </c>
      <c r="H419" s="4">
        <f t="shared" si="25"/>
        <v>1.4233786147095944</v>
      </c>
      <c r="I419" s="3">
        <v>1528.56754</v>
      </c>
      <c r="J419" s="4">
        <f t="shared" si="26"/>
        <v>0.91372835249399564</v>
      </c>
      <c r="K419" s="3">
        <v>6806.9312</v>
      </c>
      <c r="L419" s="3">
        <v>6960.4262200000003</v>
      </c>
      <c r="M419" s="4">
        <f t="shared" si="27"/>
        <v>2.2549812167926842E-2</v>
      </c>
    </row>
    <row r="420" spans="1:13" x14ac:dyDescent="0.2">
      <c r="A420" s="1" t="s">
        <v>319</v>
      </c>
      <c r="B420" s="1" t="s">
        <v>37</v>
      </c>
      <c r="C420" s="3">
        <v>0</v>
      </c>
      <c r="D420" s="3">
        <v>0</v>
      </c>
      <c r="E420" s="4" t="str">
        <f t="shared" si="24"/>
        <v/>
      </c>
      <c r="F420" s="3">
        <v>0</v>
      </c>
      <c r="G420" s="3">
        <v>0</v>
      </c>
      <c r="H420" s="4" t="str">
        <f t="shared" si="25"/>
        <v/>
      </c>
      <c r="I420" s="3">
        <v>0</v>
      </c>
      <c r="J420" s="4" t="str">
        <f t="shared" si="26"/>
        <v/>
      </c>
      <c r="K420" s="3">
        <v>115.38342</v>
      </c>
      <c r="L420" s="3">
        <v>12.380190000000001</v>
      </c>
      <c r="M420" s="4">
        <f t="shared" si="27"/>
        <v>-0.89270390841249114</v>
      </c>
    </row>
    <row r="421" spans="1:13" x14ac:dyDescent="0.2">
      <c r="A421" s="1" t="s">
        <v>319</v>
      </c>
      <c r="B421" s="1" t="s">
        <v>68</v>
      </c>
      <c r="C421" s="3">
        <v>0</v>
      </c>
      <c r="D421" s="3">
        <v>0</v>
      </c>
      <c r="E421" s="4" t="str">
        <f t="shared" si="24"/>
        <v/>
      </c>
      <c r="F421" s="3">
        <v>0</v>
      </c>
      <c r="G421" s="3">
        <v>0</v>
      </c>
      <c r="H421" s="4" t="str">
        <f t="shared" si="25"/>
        <v/>
      </c>
      <c r="I421" s="3">
        <v>0</v>
      </c>
      <c r="J421" s="4" t="str">
        <f t="shared" si="26"/>
        <v/>
      </c>
      <c r="K421" s="3">
        <v>14.924300000000001</v>
      </c>
      <c r="L421" s="3">
        <v>0</v>
      </c>
      <c r="M421" s="4">
        <f t="shared" si="27"/>
        <v>-1</v>
      </c>
    </row>
    <row r="422" spans="1:13" x14ac:dyDescent="0.2">
      <c r="A422" s="1" t="s">
        <v>319</v>
      </c>
      <c r="B422" s="1" t="s">
        <v>20</v>
      </c>
      <c r="C422" s="3">
        <v>140.87001000000001</v>
      </c>
      <c r="D422" s="3">
        <v>0</v>
      </c>
      <c r="E422" s="4">
        <f t="shared" si="24"/>
        <v>-1</v>
      </c>
      <c r="F422" s="3">
        <v>867.54678000000001</v>
      </c>
      <c r="G422" s="3">
        <v>45.54036</v>
      </c>
      <c r="H422" s="4">
        <f t="shared" si="25"/>
        <v>-0.947506738483889</v>
      </c>
      <c r="I422" s="3">
        <v>267.11329999999998</v>
      </c>
      <c r="J422" s="4">
        <f t="shared" si="26"/>
        <v>-0.82950920077734802</v>
      </c>
      <c r="K422" s="3">
        <v>6071.5092999999997</v>
      </c>
      <c r="L422" s="3">
        <v>897.64482999999996</v>
      </c>
      <c r="M422" s="4">
        <f t="shared" si="27"/>
        <v>-0.85215458205754535</v>
      </c>
    </row>
    <row r="423" spans="1:13" x14ac:dyDescent="0.2">
      <c r="A423" s="1" t="s">
        <v>319</v>
      </c>
      <c r="B423" s="1" t="s">
        <v>35</v>
      </c>
      <c r="C423" s="3">
        <v>0</v>
      </c>
      <c r="D423" s="3">
        <v>0</v>
      </c>
      <c r="E423" s="4" t="str">
        <f t="shared" si="24"/>
        <v/>
      </c>
      <c r="F423" s="3">
        <v>0</v>
      </c>
      <c r="G423" s="3">
        <v>21.559159999999999</v>
      </c>
      <c r="H423" s="4" t="str">
        <f t="shared" si="25"/>
        <v/>
      </c>
      <c r="I423" s="3">
        <v>0</v>
      </c>
      <c r="J423" s="4" t="str">
        <f t="shared" si="26"/>
        <v/>
      </c>
      <c r="K423" s="3">
        <v>0</v>
      </c>
      <c r="L423" s="3">
        <v>22.559159999999999</v>
      </c>
      <c r="M423" s="4" t="str">
        <f t="shared" si="27"/>
        <v/>
      </c>
    </row>
    <row r="424" spans="1:13" x14ac:dyDescent="0.2">
      <c r="A424" s="1" t="s">
        <v>319</v>
      </c>
      <c r="B424" s="1" t="s">
        <v>67</v>
      </c>
      <c r="C424" s="3">
        <v>0</v>
      </c>
      <c r="D424" s="3">
        <v>0</v>
      </c>
      <c r="E424" s="4" t="str">
        <f t="shared" si="24"/>
        <v/>
      </c>
      <c r="F424" s="3">
        <v>0</v>
      </c>
      <c r="G424" s="3">
        <v>0</v>
      </c>
      <c r="H424" s="4" t="str">
        <f t="shared" si="25"/>
        <v/>
      </c>
      <c r="I424" s="3">
        <v>0</v>
      </c>
      <c r="J424" s="4" t="str">
        <f t="shared" si="26"/>
        <v/>
      </c>
      <c r="K424" s="3">
        <v>0</v>
      </c>
      <c r="L424" s="3">
        <v>1.0302100000000001</v>
      </c>
      <c r="M424" s="4" t="str">
        <f t="shared" si="27"/>
        <v/>
      </c>
    </row>
    <row r="425" spans="1:13" x14ac:dyDescent="0.2">
      <c r="A425" s="1" t="s">
        <v>319</v>
      </c>
      <c r="B425" s="1" t="s">
        <v>34</v>
      </c>
      <c r="C425" s="3">
        <v>0</v>
      </c>
      <c r="D425" s="3">
        <v>0</v>
      </c>
      <c r="E425" s="4" t="str">
        <f t="shared" si="24"/>
        <v/>
      </c>
      <c r="F425" s="3">
        <v>0</v>
      </c>
      <c r="G425" s="3">
        <v>41.453200000000002</v>
      </c>
      <c r="H425" s="4" t="str">
        <f t="shared" si="25"/>
        <v/>
      </c>
      <c r="I425" s="3">
        <v>86.442610000000002</v>
      </c>
      <c r="J425" s="4">
        <f t="shared" si="26"/>
        <v>-0.52045409087023176</v>
      </c>
      <c r="K425" s="3">
        <v>80.916650000000004</v>
      </c>
      <c r="L425" s="3">
        <v>358.03321999999997</v>
      </c>
      <c r="M425" s="4">
        <f t="shared" si="27"/>
        <v>3.4247162975728722</v>
      </c>
    </row>
    <row r="426" spans="1:13" x14ac:dyDescent="0.2">
      <c r="A426" s="1" t="s">
        <v>319</v>
      </c>
      <c r="B426" s="1" t="s">
        <v>19</v>
      </c>
      <c r="C426" s="3">
        <v>18.07687</v>
      </c>
      <c r="D426" s="3">
        <v>0</v>
      </c>
      <c r="E426" s="4">
        <f t="shared" si="24"/>
        <v>-1</v>
      </c>
      <c r="F426" s="3">
        <v>170.94165000000001</v>
      </c>
      <c r="G426" s="3">
        <v>1202.9155000000001</v>
      </c>
      <c r="H426" s="4">
        <f t="shared" si="25"/>
        <v>6.0369947874026018</v>
      </c>
      <c r="I426" s="3">
        <v>1112.3092799999999</v>
      </c>
      <c r="J426" s="4">
        <f t="shared" si="26"/>
        <v>8.1457757863891977E-2</v>
      </c>
      <c r="K426" s="3">
        <v>4092.4598999999998</v>
      </c>
      <c r="L426" s="3">
        <v>5488.9614799999999</v>
      </c>
      <c r="M426" s="4">
        <f t="shared" si="27"/>
        <v>0.34123769422884265</v>
      </c>
    </row>
    <row r="427" spans="1:13" x14ac:dyDescent="0.2">
      <c r="A427" s="1" t="s">
        <v>319</v>
      </c>
      <c r="B427" s="1" t="s">
        <v>61</v>
      </c>
      <c r="C427" s="3">
        <v>0</v>
      </c>
      <c r="D427" s="3">
        <v>0</v>
      </c>
      <c r="E427" s="4" t="str">
        <f t="shared" si="24"/>
        <v/>
      </c>
      <c r="F427" s="3">
        <v>202.76412999999999</v>
      </c>
      <c r="G427" s="3">
        <v>131.61622</v>
      </c>
      <c r="H427" s="4">
        <f t="shared" si="25"/>
        <v>-0.35089002181993434</v>
      </c>
      <c r="I427" s="3">
        <v>225.92129</v>
      </c>
      <c r="J427" s="4">
        <f t="shared" si="26"/>
        <v>-0.4174244490193908</v>
      </c>
      <c r="K427" s="3">
        <v>1209.9887900000001</v>
      </c>
      <c r="L427" s="3">
        <v>1108.5954300000001</v>
      </c>
      <c r="M427" s="4">
        <f t="shared" si="27"/>
        <v>-8.3796941622905519E-2</v>
      </c>
    </row>
    <row r="428" spans="1:13" x14ac:dyDescent="0.2">
      <c r="A428" s="1" t="s">
        <v>319</v>
      </c>
      <c r="B428" s="1" t="s">
        <v>32</v>
      </c>
      <c r="C428" s="3">
        <v>0</v>
      </c>
      <c r="D428" s="3">
        <v>0</v>
      </c>
      <c r="E428" s="4" t="str">
        <f t="shared" si="24"/>
        <v/>
      </c>
      <c r="F428" s="3">
        <v>0</v>
      </c>
      <c r="G428" s="3">
        <v>0</v>
      </c>
      <c r="H428" s="4" t="str">
        <f t="shared" si="25"/>
        <v/>
      </c>
      <c r="I428" s="3">
        <v>0</v>
      </c>
      <c r="J428" s="4" t="str">
        <f t="shared" si="26"/>
        <v/>
      </c>
      <c r="K428" s="3">
        <v>55.786679999999997</v>
      </c>
      <c r="L428" s="3">
        <v>0</v>
      </c>
      <c r="M428" s="4">
        <f t="shared" si="27"/>
        <v>-1</v>
      </c>
    </row>
    <row r="429" spans="1:13" x14ac:dyDescent="0.2">
      <c r="A429" s="1" t="s">
        <v>319</v>
      </c>
      <c r="B429" s="1" t="s">
        <v>16</v>
      </c>
      <c r="C429" s="3">
        <v>0</v>
      </c>
      <c r="D429" s="3">
        <v>0</v>
      </c>
      <c r="E429" s="4" t="str">
        <f t="shared" si="24"/>
        <v/>
      </c>
      <c r="F429" s="3">
        <v>0</v>
      </c>
      <c r="G429" s="3">
        <v>0</v>
      </c>
      <c r="H429" s="4" t="str">
        <f t="shared" si="25"/>
        <v/>
      </c>
      <c r="I429" s="3">
        <v>0</v>
      </c>
      <c r="J429" s="4" t="str">
        <f t="shared" si="26"/>
        <v/>
      </c>
      <c r="K429" s="3">
        <v>23.978400000000001</v>
      </c>
      <c r="L429" s="3">
        <v>0</v>
      </c>
      <c r="M429" s="4">
        <f t="shared" si="27"/>
        <v>-1</v>
      </c>
    </row>
    <row r="430" spans="1:13" x14ac:dyDescent="0.2">
      <c r="A430" s="1" t="s">
        <v>319</v>
      </c>
      <c r="B430" s="1" t="s">
        <v>15</v>
      </c>
      <c r="C430" s="3">
        <v>0</v>
      </c>
      <c r="D430" s="3">
        <v>0</v>
      </c>
      <c r="E430" s="4" t="str">
        <f t="shared" si="24"/>
        <v/>
      </c>
      <c r="F430" s="3">
        <v>24.152999999999999</v>
      </c>
      <c r="G430" s="3">
        <v>9.0721000000000007</v>
      </c>
      <c r="H430" s="4">
        <f t="shared" si="25"/>
        <v>-0.62439034488469336</v>
      </c>
      <c r="I430" s="3">
        <v>22.882999999999999</v>
      </c>
      <c r="J430" s="4">
        <f t="shared" si="26"/>
        <v>-0.60354411571909272</v>
      </c>
      <c r="K430" s="3">
        <v>357.31745999999998</v>
      </c>
      <c r="L430" s="3">
        <v>221.86958999999999</v>
      </c>
      <c r="M430" s="4">
        <f t="shared" si="27"/>
        <v>-0.37906871385462104</v>
      </c>
    </row>
    <row r="431" spans="1:13" x14ac:dyDescent="0.2">
      <c r="A431" s="1" t="s">
        <v>319</v>
      </c>
      <c r="B431" s="1" t="s">
        <v>14</v>
      </c>
      <c r="C431" s="3">
        <v>0</v>
      </c>
      <c r="D431" s="3">
        <v>0</v>
      </c>
      <c r="E431" s="4" t="str">
        <f t="shared" si="24"/>
        <v/>
      </c>
      <c r="F431" s="3">
        <v>113.63129000000001</v>
      </c>
      <c r="G431" s="3">
        <v>489.00310999999999</v>
      </c>
      <c r="H431" s="4">
        <f t="shared" si="25"/>
        <v>3.3034195070741514</v>
      </c>
      <c r="I431" s="3">
        <v>241.66735</v>
      </c>
      <c r="J431" s="4">
        <f t="shared" si="26"/>
        <v>1.0234554233329409</v>
      </c>
      <c r="K431" s="3">
        <v>2145.17931</v>
      </c>
      <c r="L431" s="3">
        <v>3275.55321</v>
      </c>
      <c r="M431" s="4">
        <f t="shared" si="27"/>
        <v>0.52693679019307726</v>
      </c>
    </row>
    <row r="432" spans="1:13" x14ac:dyDescent="0.2">
      <c r="A432" s="1" t="s">
        <v>319</v>
      </c>
      <c r="B432" s="1" t="s">
        <v>31</v>
      </c>
      <c r="C432" s="3">
        <v>0</v>
      </c>
      <c r="D432" s="3">
        <v>0</v>
      </c>
      <c r="E432" s="4" t="str">
        <f t="shared" si="24"/>
        <v/>
      </c>
      <c r="F432" s="3">
        <v>0</v>
      </c>
      <c r="G432" s="3">
        <v>0</v>
      </c>
      <c r="H432" s="4" t="str">
        <f t="shared" si="25"/>
        <v/>
      </c>
      <c r="I432" s="3">
        <v>0</v>
      </c>
      <c r="J432" s="4" t="str">
        <f t="shared" si="26"/>
        <v/>
      </c>
      <c r="K432" s="3">
        <v>0</v>
      </c>
      <c r="L432" s="3">
        <v>9.2345299999999995</v>
      </c>
      <c r="M432" s="4" t="str">
        <f t="shared" si="27"/>
        <v/>
      </c>
    </row>
    <row r="433" spans="1:13" x14ac:dyDescent="0.2">
      <c r="A433" s="1" t="s">
        <v>319</v>
      </c>
      <c r="B433" s="1" t="s">
        <v>13</v>
      </c>
      <c r="C433" s="3">
        <v>0</v>
      </c>
      <c r="D433" s="3">
        <v>0</v>
      </c>
      <c r="E433" s="4" t="str">
        <f t="shared" si="24"/>
        <v/>
      </c>
      <c r="F433" s="3">
        <v>62.768799999999999</v>
      </c>
      <c r="G433" s="3">
        <v>172.34114</v>
      </c>
      <c r="H433" s="4">
        <f t="shared" si="25"/>
        <v>1.7456497495571046</v>
      </c>
      <c r="I433" s="3">
        <v>0</v>
      </c>
      <c r="J433" s="4" t="str">
        <f t="shared" si="26"/>
        <v/>
      </c>
      <c r="K433" s="3">
        <v>89.921300000000002</v>
      </c>
      <c r="L433" s="3">
        <v>272.64204000000001</v>
      </c>
      <c r="M433" s="4">
        <f t="shared" si="27"/>
        <v>2.0320073219582011</v>
      </c>
    </row>
    <row r="434" spans="1:13" x14ac:dyDescent="0.2">
      <c r="A434" s="1" t="s">
        <v>319</v>
      </c>
      <c r="B434" s="1" t="s">
        <v>12</v>
      </c>
      <c r="C434" s="3">
        <v>676.89968999999996</v>
      </c>
      <c r="D434" s="3">
        <v>0</v>
      </c>
      <c r="E434" s="4">
        <f t="shared" si="24"/>
        <v>-1</v>
      </c>
      <c r="F434" s="3">
        <v>8051.6802699999998</v>
      </c>
      <c r="G434" s="3">
        <v>12816.08879</v>
      </c>
      <c r="H434" s="4">
        <f t="shared" si="25"/>
        <v>0.5917284790544719</v>
      </c>
      <c r="I434" s="3">
        <v>12312.9036</v>
      </c>
      <c r="J434" s="4">
        <f t="shared" si="26"/>
        <v>4.0866493099158241E-2</v>
      </c>
      <c r="K434" s="3">
        <v>94555.801300000006</v>
      </c>
      <c r="L434" s="3">
        <v>103952.61414999999</v>
      </c>
      <c r="M434" s="4">
        <f t="shared" si="27"/>
        <v>9.937849101597096E-2</v>
      </c>
    </row>
    <row r="435" spans="1:13" x14ac:dyDescent="0.2">
      <c r="A435" s="1" t="s">
        <v>319</v>
      </c>
      <c r="B435" s="1" t="s">
        <v>11</v>
      </c>
      <c r="C435" s="3">
        <v>0</v>
      </c>
      <c r="D435" s="3">
        <v>0</v>
      </c>
      <c r="E435" s="4" t="str">
        <f t="shared" si="24"/>
        <v/>
      </c>
      <c r="F435" s="3">
        <v>227.72398999999999</v>
      </c>
      <c r="G435" s="3">
        <v>363.32855000000001</v>
      </c>
      <c r="H435" s="4">
        <f t="shared" si="25"/>
        <v>0.59547770966071711</v>
      </c>
      <c r="I435" s="3">
        <v>359.30748999999997</v>
      </c>
      <c r="J435" s="4">
        <f t="shared" si="26"/>
        <v>1.1191138820958235E-2</v>
      </c>
      <c r="K435" s="3">
        <v>3333.6541699999998</v>
      </c>
      <c r="L435" s="3">
        <v>4630.3875699999999</v>
      </c>
      <c r="M435" s="4">
        <f t="shared" si="27"/>
        <v>0.38898258003768893</v>
      </c>
    </row>
    <row r="436" spans="1:13" x14ac:dyDescent="0.2">
      <c r="A436" s="1" t="s">
        <v>319</v>
      </c>
      <c r="B436" s="1" t="s">
        <v>10</v>
      </c>
      <c r="C436" s="3">
        <v>0</v>
      </c>
      <c r="D436" s="3">
        <v>0</v>
      </c>
      <c r="E436" s="4" t="str">
        <f t="shared" si="24"/>
        <v/>
      </c>
      <c r="F436" s="3">
        <v>42.79</v>
      </c>
      <c r="G436" s="3">
        <v>86.538619999999995</v>
      </c>
      <c r="H436" s="4">
        <f t="shared" si="25"/>
        <v>1.0224028978733348</v>
      </c>
      <c r="I436" s="3">
        <v>142.85236</v>
      </c>
      <c r="J436" s="4">
        <f t="shared" si="26"/>
        <v>-0.3942093781299798</v>
      </c>
      <c r="K436" s="3">
        <v>308.53751999999997</v>
      </c>
      <c r="L436" s="3">
        <v>508.36808000000002</v>
      </c>
      <c r="M436" s="4">
        <f t="shared" si="27"/>
        <v>0.64767020879664838</v>
      </c>
    </row>
    <row r="437" spans="1:13" x14ac:dyDescent="0.2">
      <c r="A437" s="1" t="s">
        <v>319</v>
      </c>
      <c r="B437" s="1" t="s">
        <v>28</v>
      </c>
      <c r="C437" s="3">
        <v>0</v>
      </c>
      <c r="D437" s="3">
        <v>0</v>
      </c>
      <c r="E437" s="4" t="str">
        <f t="shared" si="24"/>
        <v/>
      </c>
      <c r="F437" s="3">
        <v>17.45</v>
      </c>
      <c r="G437" s="3">
        <v>17.92184</v>
      </c>
      <c r="H437" s="4">
        <f t="shared" si="25"/>
        <v>2.7039541547277945E-2</v>
      </c>
      <c r="I437" s="3">
        <v>24.875540000000001</v>
      </c>
      <c r="J437" s="4">
        <f t="shared" si="26"/>
        <v>-0.27953966024456156</v>
      </c>
      <c r="K437" s="3">
        <v>139.86908</v>
      </c>
      <c r="L437" s="3">
        <v>248.07944000000001</v>
      </c>
      <c r="M437" s="4">
        <f t="shared" si="27"/>
        <v>0.77365462044935174</v>
      </c>
    </row>
    <row r="438" spans="1:13" x14ac:dyDescent="0.2">
      <c r="A438" s="1" t="s">
        <v>319</v>
      </c>
      <c r="B438" s="1" t="s">
        <v>27</v>
      </c>
      <c r="C438" s="3">
        <v>0</v>
      </c>
      <c r="D438" s="3">
        <v>0</v>
      </c>
      <c r="E438" s="4" t="str">
        <f t="shared" si="24"/>
        <v/>
      </c>
      <c r="F438" s="3">
        <v>63.424889999999998</v>
      </c>
      <c r="G438" s="3">
        <v>88.054990000000004</v>
      </c>
      <c r="H438" s="4">
        <f t="shared" si="25"/>
        <v>0.38833492655643553</v>
      </c>
      <c r="I438" s="3">
        <v>116.71729999999999</v>
      </c>
      <c r="J438" s="4">
        <f t="shared" si="26"/>
        <v>-0.24557036531859455</v>
      </c>
      <c r="K438" s="3">
        <v>768.26472000000001</v>
      </c>
      <c r="L438" s="3">
        <v>822.73800000000006</v>
      </c>
      <c r="M438" s="4">
        <f t="shared" si="27"/>
        <v>7.0904310170588181E-2</v>
      </c>
    </row>
    <row r="439" spans="1:13" x14ac:dyDescent="0.2">
      <c r="A439" s="1" t="s">
        <v>319</v>
      </c>
      <c r="B439" s="1" t="s">
        <v>8</v>
      </c>
      <c r="C439" s="3">
        <v>77.039240000000007</v>
      </c>
      <c r="D439" s="3">
        <v>0</v>
      </c>
      <c r="E439" s="4">
        <f t="shared" si="24"/>
        <v>-1</v>
      </c>
      <c r="F439" s="3">
        <v>498.50700000000001</v>
      </c>
      <c r="G439" s="3">
        <v>513.02414999999996</v>
      </c>
      <c r="H439" s="4">
        <f t="shared" si="25"/>
        <v>2.9121256070626877E-2</v>
      </c>
      <c r="I439" s="3">
        <v>226.83748</v>
      </c>
      <c r="J439" s="4">
        <f t="shared" si="26"/>
        <v>1.2616374948266924</v>
      </c>
      <c r="K439" s="3">
        <v>10945.27197</v>
      </c>
      <c r="L439" s="3">
        <v>4544.1054800000002</v>
      </c>
      <c r="M439" s="4">
        <f t="shared" si="27"/>
        <v>-0.58483393629185443</v>
      </c>
    </row>
    <row r="440" spans="1:13" x14ac:dyDescent="0.2">
      <c r="A440" s="1" t="s">
        <v>319</v>
      </c>
      <c r="B440" s="1" t="s">
        <v>7</v>
      </c>
      <c r="C440" s="3">
        <v>0</v>
      </c>
      <c r="D440" s="3">
        <v>0</v>
      </c>
      <c r="E440" s="4" t="str">
        <f t="shared" si="24"/>
        <v/>
      </c>
      <c r="F440" s="3">
        <v>0</v>
      </c>
      <c r="G440" s="3">
        <v>102.0014</v>
      </c>
      <c r="H440" s="4" t="str">
        <f t="shared" si="25"/>
        <v/>
      </c>
      <c r="I440" s="3">
        <v>13.828139999999999</v>
      </c>
      <c r="J440" s="4">
        <f t="shared" si="26"/>
        <v>6.3763644278984746</v>
      </c>
      <c r="K440" s="3">
        <v>49.09657</v>
      </c>
      <c r="L440" s="3">
        <v>369.85503</v>
      </c>
      <c r="M440" s="4">
        <f t="shared" si="27"/>
        <v>6.5332152531225702</v>
      </c>
    </row>
    <row r="441" spans="1:13" x14ac:dyDescent="0.2">
      <c r="A441" s="1" t="s">
        <v>319</v>
      </c>
      <c r="B441" s="1" t="s">
        <v>53</v>
      </c>
      <c r="C441" s="3">
        <v>0</v>
      </c>
      <c r="D441" s="3">
        <v>0</v>
      </c>
      <c r="E441" s="4" t="str">
        <f t="shared" si="24"/>
        <v/>
      </c>
      <c r="F441" s="3">
        <v>348.11642999999998</v>
      </c>
      <c r="G441" s="3">
        <v>0</v>
      </c>
      <c r="H441" s="4">
        <f t="shared" si="25"/>
        <v>-1</v>
      </c>
      <c r="I441" s="3">
        <v>63.8005</v>
      </c>
      <c r="J441" s="4">
        <f t="shared" si="26"/>
        <v>-1</v>
      </c>
      <c r="K441" s="3">
        <v>2180.6818600000001</v>
      </c>
      <c r="L441" s="3">
        <v>240.89222000000001</v>
      </c>
      <c r="M441" s="4">
        <f t="shared" si="27"/>
        <v>-0.88953353333255136</v>
      </c>
    </row>
    <row r="442" spans="1:13" x14ac:dyDescent="0.2">
      <c r="A442" s="1" t="s">
        <v>319</v>
      </c>
      <c r="B442" s="1" t="s">
        <v>6</v>
      </c>
      <c r="C442" s="3">
        <v>0</v>
      </c>
      <c r="D442" s="3">
        <v>0</v>
      </c>
      <c r="E442" s="4" t="str">
        <f t="shared" si="24"/>
        <v/>
      </c>
      <c r="F442" s="3">
        <v>0</v>
      </c>
      <c r="G442" s="3">
        <v>0</v>
      </c>
      <c r="H442" s="4" t="str">
        <f t="shared" si="25"/>
        <v/>
      </c>
      <c r="I442" s="3">
        <v>20.65202</v>
      </c>
      <c r="J442" s="4">
        <f t="shared" si="26"/>
        <v>-1</v>
      </c>
      <c r="K442" s="3">
        <v>41.721170000000001</v>
      </c>
      <c r="L442" s="3">
        <v>185.63759999999999</v>
      </c>
      <c r="M442" s="4">
        <f t="shared" si="27"/>
        <v>3.4494821214266036</v>
      </c>
    </row>
    <row r="443" spans="1:13" x14ac:dyDescent="0.2">
      <c r="A443" s="1" t="s">
        <v>319</v>
      </c>
      <c r="B443" s="1" t="s">
        <v>50</v>
      </c>
      <c r="C443" s="3">
        <v>0</v>
      </c>
      <c r="D443" s="3">
        <v>0</v>
      </c>
      <c r="E443" s="4" t="str">
        <f t="shared" si="24"/>
        <v/>
      </c>
      <c r="F443" s="3">
        <v>0</v>
      </c>
      <c r="G443" s="3">
        <v>0</v>
      </c>
      <c r="H443" s="4" t="str">
        <f t="shared" si="25"/>
        <v/>
      </c>
      <c r="I443" s="3">
        <v>0</v>
      </c>
      <c r="J443" s="4" t="str">
        <f t="shared" si="26"/>
        <v/>
      </c>
      <c r="K443" s="3">
        <v>29.423500000000001</v>
      </c>
      <c r="L443" s="3">
        <v>0</v>
      </c>
      <c r="M443" s="4">
        <f t="shared" si="27"/>
        <v>-1</v>
      </c>
    </row>
    <row r="444" spans="1:13" x14ac:dyDescent="0.2">
      <c r="A444" s="1" t="s">
        <v>319</v>
      </c>
      <c r="B444" s="1" t="s">
        <v>5</v>
      </c>
      <c r="C444" s="3">
        <v>0</v>
      </c>
      <c r="D444" s="3">
        <v>0</v>
      </c>
      <c r="E444" s="4" t="str">
        <f t="shared" si="24"/>
        <v/>
      </c>
      <c r="F444" s="3">
        <v>0</v>
      </c>
      <c r="G444" s="3">
        <v>45.942079999999997</v>
      </c>
      <c r="H444" s="4" t="str">
        <f t="shared" si="25"/>
        <v/>
      </c>
      <c r="I444" s="3">
        <v>67.351830000000007</v>
      </c>
      <c r="J444" s="4">
        <f t="shared" si="26"/>
        <v>-0.31787926178100889</v>
      </c>
      <c r="K444" s="3">
        <v>6.04575</v>
      </c>
      <c r="L444" s="3">
        <v>113.29391</v>
      </c>
      <c r="M444" s="4">
        <f t="shared" si="27"/>
        <v>17.739430178224371</v>
      </c>
    </row>
    <row r="445" spans="1:13" x14ac:dyDescent="0.2">
      <c r="A445" s="1" t="s">
        <v>319</v>
      </c>
      <c r="B445" s="1" t="s">
        <v>3</v>
      </c>
      <c r="C445" s="3">
        <v>8.3849099999999996</v>
      </c>
      <c r="D445" s="3">
        <v>0</v>
      </c>
      <c r="E445" s="4">
        <f t="shared" si="24"/>
        <v>-1</v>
      </c>
      <c r="F445" s="3">
        <v>584.03927999999996</v>
      </c>
      <c r="G445" s="3">
        <v>1127.3537699999999</v>
      </c>
      <c r="H445" s="4">
        <f t="shared" si="25"/>
        <v>0.93027046057587093</v>
      </c>
      <c r="I445" s="3">
        <v>552.08123000000001</v>
      </c>
      <c r="J445" s="4">
        <f t="shared" si="26"/>
        <v>1.0420070611710526</v>
      </c>
      <c r="K445" s="3">
        <v>10386.52931</v>
      </c>
      <c r="L445" s="3">
        <v>6302.2619500000001</v>
      </c>
      <c r="M445" s="4">
        <f t="shared" si="27"/>
        <v>-0.39322734650810898</v>
      </c>
    </row>
    <row r="446" spans="1:13" x14ac:dyDescent="0.2">
      <c r="A446" s="1" t="s">
        <v>319</v>
      </c>
      <c r="B446" s="1" t="s">
        <v>41</v>
      </c>
      <c r="C446" s="3">
        <v>0</v>
      </c>
      <c r="D446" s="3">
        <v>0</v>
      </c>
      <c r="E446" s="4" t="str">
        <f t="shared" si="24"/>
        <v/>
      </c>
      <c r="F446" s="3">
        <v>0</v>
      </c>
      <c r="G446" s="3">
        <v>0</v>
      </c>
      <c r="H446" s="4" t="str">
        <f t="shared" si="25"/>
        <v/>
      </c>
      <c r="I446" s="3">
        <v>0</v>
      </c>
      <c r="J446" s="4" t="str">
        <f t="shared" si="26"/>
        <v/>
      </c>
      <c r="K446" s="3">
        <v>73.491399999999999</v>
      </c>
      <c r="L446" s="3">
        <v>0</v>
      </c>
      <c r="M446" s="4">
        <f t="shared" si="27"/>
        <v>-1</v>
      </c>
    </row>
    <row r="447" spans="1:13" x14ac:dyDescent="0.2">
      <c r="A447" s="2" t="s">
        <v>319</v>
      </c>
      <c r="B447" s="2" t="s">
        <v>0</v>
      </c>
      <c r="C447" s="6">
        <v>921.27071999999998</v>
      </c>
      <c r="D447" s="6">
        <v>0</v>
      </c>
      <c r="E447" s="5">
        <f t="shared" si="24"/>
        <v>-1</v>
      </c>
      <c r="F447" s="6">
        <v>12482.638629999999</v>
      </c>
      <c r="G447" s="6">
        <v>20199.01802</v>
      </c>
      <c r="H447" s="5">
        <f t="shared" si="25"/>
        <v>0.61816893196402667</v>
      </c>
      <c r="I447" s="6">
        <v>17386.111860000001</v>
      </c>
      <c r="J447" s="5">
        <f t="shared" si="26"/>
        <v>0.161790409647117</v>
      </c>
      <c r="K447" s="6">
        <v>143882.68502999999</v>
      </c>
      <c r="L447" s="6">
        <v>140547.16354000001</v>
      </c>
      <c r="M447" s="5">
        <f t="shared" si="27"/>
        <v>-2.3182229948687127E-2</v>
      </c>
    </row>
    <row r="448" spans="1:13" x14ac:dyDescent="0.2">
      <c r="A448" s="1" t="s">
        <v>318</v>
      </c>
      <c r="B448" s="1" t="s">
        <v>21</v>
      </c>
      <c r="C448" s="3">
        <v>0</v>
      </c>
      <c r="D448" s="3">
        <v>0</v>
      </c>
      <c r="E448" s="4" t="str">
        <f t="shared" si="24"/>
        <v/>
      </c>
      <c r="F448" s="3">
        <v>99.404539999999997</v>
      </c>
      <c r="G448" s="3">
        <v>309.57035999999999</v>
      </c>
      <c r="H448" s="4">
        <f t="shared" si="25"/>
        <v>2.1142476993505528</v>
      </c>
      <c r="I448" s="3">
        <v>247.49956</v>
      </c>
      <c r="J448" s="4">
        <f t="shared" si="26"/>
        <v>0.25079155696276789</v>
      </c>
      <c r="K448" s="3">
        <v>975.55709999999999</v>
      </c>
      <c r="L448" s="3">
        <v>1643.6164900000001</v>
      </c>
      <c r="M448" s="4">
        <f t="shared" si="27"/>
        <v>0.68479783500114966</v>
      </c>
    </row>
    <row r="449" spans="1:13" x14ac:dyDescent="0.2">
      <c r="A449" s="1" t="s">
        <v>318</v>
      </c>
      <c r="B449" s="1" t="s">
        <v>37</v>
      </c>
      <c r="C449" s="3">
        <v>0</v>
      </c>
      <c r="D449" s="3">
        <v>0</v>
      </c>
      <c r="E449" s="4" t="str">
        <f t="shared" si="24"/>
        <v/>
      </c>
      <c r="F449" s="3">
        <v>0</v>
      </c>
      <c r="G449" s="3">
        <v>0</v>
      </c>
      <c r="H449" s="4" t="str">
        <f t="shared" si="25"/>
        <v/>
      </c>
      <c r="I449" s="3">
        <v>0</v>
      </c>
      <c r="J449" s="4" t="str">
        <f t="shared" si="26"/>
        <v/>
      </c>
      <c r="K449" s="3">
        <v>0</v>
      </c>
      <c r="L449" s="3">
        <v>12.029820000000001</v>
      </c>
      <c r="M449" s="4" t="str">
        <f t="shared" si="27"/>
        <v/>
      </c>
    </row>
    <row r="450" spans="1:13" x14ac:dyDescent="0.2">
      <c r="A450" s="1" t="s">
        <v>318</v>
      </c>
      <c r="B450" s="1" t="s">
        <v>69</v>
      </c>
      <c r="C450" s="3">
        <v>45.839030000000001</v>
      </c>
      <c r="D450" s="3">
        <v>0</v>
      </c>
      <c r="E450" s="4">
        <f t="shared" si="24"/>
        <v>-1</v>
      </c>
      <c r="F450" s="3">
        <v>746.46031000000005</v>
      </c>
      <c r="G450" s="3">
        <v>514.94263000000001</v>
      </c>
      <c r="H450" s="4">
        <f t="shared" si="25"/>
        <v>-0.31015403886644688</v>
      </c>
      <c r="I450" s="3">
        <v>741.89981999999998</v>
      </c>
      <c r="J450" s="4">
        <f t="shared" si="26"/>
        <v>-0.30591352616853307</v>
      </c>
      <c r="K450" s="3">
        <v>4968.4886800000004</v>
      </c>
      <c r="L450" s="3">
        <v>4756.2024799999999</v>
      </c>
      <c r="M450" s="4">
        <f t="shared" si="27"/>
        <v>-4.2726513769575591E-2</v>
      </c>
    </row>
    <row r="451" spans="1:13" x14ac:dyDescent="0.2">
      <c r="A451" s="1" t="s">
        <v>318</v>
      </c>
      <c r="B451" s="1" t="s">
        <v>36</v>
      </c>
      <c r="C451" s="3">
        <v>0</v>
      </c>
      <c r="D451" s="3">
        <v>0</v>
      </c>
      <c r="E451" s="4" t="str">
        <f t="shared" si="24"/>
        <v/>
      </c>
      <c r="F451" s="3">
        <v>0</v>
      </c>
      <c r="G451" s="3">
        <v>0</v>
      </c>
      <c r="H451" s="4" t="str">
        <f t="shared" si="25"/>
        <v/>
      </c>
      <c r="I451" s="3">
        <v>0</v>
      </c>
      <c r="J451" s="4" t="str">
        <f t="shared" si="26"/>
        <v/>
      </c>
      <c r="K451" s="3">
        <v>62.748919999999998</v>
      </c>
      <c r="L451" s="3">
        <v>190.94246999999999</v>
      </c>
      <c r="M451" s="4">
        <f t="shared" si="27"/>
        <v>2.0429602613080831</v>
      </c>
    </row>
    <row r="452" spans="1:13" x14ac:dyDescent="0.2">
      <c r="A452" s="1" t="s">
        <v>318</v>
      </c>
      <c r="B452" s="1" t="s">
        <v>20</v>
      </c>
      <c r="C452" s="3">
        <v>101.99636</v>
      </c>
      <c r="D452" s="3">
        <v>0</v>
      </c>
      <c r="E452" s="4">
        <f t="shared" si="24"/>
        <v>-1</v>
      </c>
      <c r="F452" s="3">
        <v>464.68572999999998</v>
      </c>
      <c r="G452" s="3">
        <v>1078.4241400000001</v>
      </c>
      <c r="H452" s="4">
        <f t="shared" si="25"/>
        <v>1.3207601834469935</v>
      </c>
      <c r="I452" s="3">
        <v>2365.4907899999998</v>
      </c>
      <c r="J452" s="4">
        <f t="shared" si="26"/>
        <v>-0.54410131522854077</v>
      </c>
      <c r="K452" s="3">
        <v>9801.2969599999997</v>
      </c>
      <c r="L452" s="3">
        <v>13256.68454</v>
      </c>
      <c r="M452" s="4">
        <f t="shared" si="27"/>
        <v>0.3525439127190777</v>
      </c>
    </row>
    <row r="453" spans="1:13" x14ac:dyDescent="0.2">
      <c r="A453" s="1" t="s">
        <v>318</v>
      </c>
      <c r="B453" s="1" t="s">
        <v>35</v>
      </c>
      <c r="C453" s="3">
        <v>10.4597</v>
      </c>
      <c r="D453" s="3">
        <v>0</v>
      </c>
      <c r="E453" s="4">
        <f t="shared" ref="E453:E516" si="28">IF(C453=0,"",(D453/C453-1))</f>
        <v>-1</v>
      </c>
      <c r="F453" s="3">
        <v>265.89231000000001</v>
      </c>
      <c r="G453" s="3">
        <v>430.30408</v>
      </c>
      <c r="H453" s="4">
        <f t="shared" ref="H453:H516" si="29">IF(F453=0,"",(G453/F453-1))</f>
        <v>0.61833969549551848</v>
      </c>
      <c r="I453" s="3">
        <v>254.54597999999999</v>
      </c>
      <c r="J453" s="4">
        <f t="shared" ref="J453:J516" si="30">IF(I453=0,"",(G453/I453-1))</f>
        <v>0.69047682465855487</v>
      </c>
      <c r="K453" s="3">
        <v>2255.74035</v>
      </c>
      <c r="L453" s="3">
        <v>2699.0670500000001</v>
      </c>
      <c r="M453" s="4">
        <f t="shared" ref="M453:M516" si="31">IF(K453=0,"",(L453/K453-1))</f>
        <v>0.19653268160938819</v>
      </c>
    </row>
    <row r="454" spans="1:13" x14ac:dyDescent="0.2">
      <c r="A454" s="1" t="s">
        <v>318</v>
      </c>
      <c r="B454" s="1" t="s">
        <v>67</v>
      </c>
      <c r="C454" s="3">
        <v>0</v>
      </c>
      <c r="D454" s="3">
        <v>0</v>
      </c>
      <c r="E454" s="4" t="str">
        <f t="shared" si="28"/>
        <v/>
      </c>
      <c r="F454" s="3">
        <v>339.96364999999997</v>
      </c>
      <c r="G454" s="3">
        <v>314.18959999999998</v>
      </c>
      <c r="H454" s="4">
        <f t="shared" si="29"/>
        <v>-7.5814134834709557E-2</v>
      </c>
      <c r="I454" s="3">
        <v>668.76404000000002</v>
      </c>
      <c r="J454" s="4">
        <f t="shared" si="30"/>
        <v>-0.53019363900008742</v>
      </c>
      <c r="K454" s="3">
        <v>5072.73261</v>
      </c>
      <c r="L454" s="3">
        <v>4434.82744</v>
      </c>
      <c r="M454" s="4">
        <f t="shared" si="31"/>
        <v>-0.12575178292316891</v>
      </c>
    </row>
    <row r="455" spans="1:13" x14ac:dyDescent="0.2">
      <c r="A455" s="1" t="s">
        <v>318</v>
      </c>
      <c r="B455" s="1" t="s">
        <v>34</v>
      </c>
      <c r="C455" s="3">
        <v>0</v>
      </c>
      <c r="D455" s="3">
        <v>0</v>
      </c>
      <c r="E455" s="4" t="str">
        <f t="shared" si="28"/>
        <v/>
      </c>
      <c r="F455" s="3">
        <v>0.83845999999999998</v>
      </c>
      <c r="G455" s="3">
        <v>18.288</v>
      </c>
      <c r="H455" s="4">
        <f t="shared" si="29"/>
        <v>20.811416167736088</v>
      </c>
      <c r="I455" s="3">
        <v>49.64669</v>
      </c>
      <c r="J455" s="4">
        <f t="shared" si="30"/>
        <v>-0.63163707389153234</v>
      </c>
      <c r="K455" s="3">
        <v>296.76799</v>
      </c>
      <c r="L455" s="3">
        <v>305.75241999999997</v>
      </c>
      <c r="M455" s="4">
        <f t="shared" si="31"/>
        <v>3.0274255656750571E-2</v>
      </c>
    </row>
    <row r="456" spans="1:13" x14ac:dyDescent="0.2">
      <c r="A456" s="1" t="s">
        <v>318</v>
      </c>
      <c r="B456" s="1" t="s">
        <v>66</v>
      </c>
      <c r="C456" s="3">
        <v>0</v>
      </c>
      <c r="D456" s="3">
        <v>0</v>
      </c>
      <c r="E456" s="4" t="str">
        <f t="shared" si="28"/>
        <v/>
      </c>
      <c r="F456" s="3">
        <v>0</v>
      </c>
      <c r="G456" s="3">
        <v>0</v>
      </c>
      <c r="H456" s="4" t="str">
        <f t="shared" si="29"/>
        <v/>
      </c>
      <c r="I456" s="3">
        <v>0</v>
      </c>
      <c r="J456" s="4" t="str">
        <f t="shared" si="30"/>
        <v/>
      </c>
      <c r="K456" s="3">
        <v>0</v>
      </c>
      <c r="L456" s="3">
        <v>12.853999999999999</v>
      </c>
      <c r="M456" s="4" t="str">
        <f t="shared" si="31"/>
        <v/>
      </c>
    </row>
    <row r="457" spans="1:13" x14ac:dyDescent="0.2">
      <c r="A457" s="1" t="s">
        <v>318</v>
      </c>
      <c r="B457" s="1" t="s">
        <v>84</v>
      </c>
      <c r="C457" s="3">
        <v>0</v>
      </c>
      <c r="D457" s="3">
        <v>0</v>
      </c>
      <c r="E457" s="4" t="str">
        <f t="shared" si="28"/>
        <v/>
      </c>
      <c r="F457" s="3">
        <v>0</v>
      </c>
      <c r="G457" s="3">
        <v>0</v>
      </c>
      <c r="H457" s="4" t="str">
        <f t="shared" si="29"/>
        <v/>
      </c>
      <c r="I457" s="3">
        <v>0</v>
      </c>
      <c r="J457" s="4" t="str">
        <f t="shared" si="30"/>
        <v/>
      </c>
      <c r="K457" s="3">
        <v>32.932000000000002</v>
      </c>
      <c r="L457" s="3">
        <v>0</v>
      </c>
      <c r="M457" s="4">
        <f t="shared" si="31"/>
        <v>-1</v>
      </c>
    </row>
    <row r="458" spans="1:13" x14ac:dyDescent="0.2">
      <c r="A458" s="1" t="s">
        <v>318</v>
      </c>
      <c r="B458" s="1" t="s">
        <v>65</v>
      </c>
      <c r="C458" s="3">
        <v>0</v>
      </c>
      <c r="D458" s="3">
        <v>0</v>
      </c>
      <c r="E458" s="4" t="str">
        <f t="shared" si="28"/>
        <v/>
      </c>
      <c r="F458" s="3">
        <v>0</v>
      </c>
      <c r="G458" s="3">
        <v>0</v>
      </c>
      <c r="H458" s="4" t="str">
        <f t="shared" si="29"/>
        <v/>
      </c>
      <c r="I458" s="3">
        <v>0</v>
      </c>
      <c r="J458" s="4" t="str">
        <f t="shared" si="30"/>
        <v/>
      </c>
      <c r="K458" s="3">
        <v>34.908000000000001</v>
      </c>
      <c r="L458" s="3">
        <v>0</v>
      </c>
      <c r="M458" s="4">
        <f t="shared" si="31"/>
        <v>-1</v>
      </c>
    </row>
    <row r="459" spans="1:13" x14ac:dyDescent="0.2">
      <c r="A459" s="1" t="s">
        <v>318</v>
      </c>
      <c r="B459" s="1" t="s">
        <v>33</v>
      </c>
      <c r="C459" s="3">
        <v>0</v>
      </c>
      <c r="D459" s="3">
        <v>0</v>
      </c>
      <c r="E459" s="4" t="str">
        <f t="shared" si="28"/>
        <v/>
      </c>
      <c r="F459" s="3">
        <v>0</v>
      </c>
      <c r="G459" s="3">
        <v>0</v>
      </c>
      <c r="H459" s="4" t="str">
        <f t="shared" si="29"/>
        <v/>
      </c>
      <c r="I459" s="3">
        <v>11.406790000000001</v>
      </c>
      <c r="J459" s="4">
        <f t="shared" si="30"/>
        <v>-1</v>
      </c>
      <c r="K459" s="3">
        <v>0</v>
      </c>
      <c r="L459" s="3">
        <v>71.288740000000004</v>
      </c>
      <c r="M459" s="4" t="str">
        <f t="shared" si="31"/>
        <v/>
      </c>
    </row>
    <row r="460" spans="1:13" x14ac:dyDescent="0.2">
      <c r="A460" s="1" t="s">
        <v>318</v>
      </c>
      <c r="B460" s="1" t="s">
        <v>64</v>
      </c>
      <c r="C460" s="3">
        <v>0</v>
      </c>
      <c r="D460" s="3">
        <v>0</v>
      </c>
      <c r="E460" s="4" t="str">
        <f t="shared" si="28"/>
        <v/>
      </c>
      <c r="F460" s="3">
        <v>66.400530000000003</v>
      </c>
      <c r="G460" s="3">
        <v>0</v>
      </c>
      <c r="H460" s="4">
        <f t="shared" si="29"/>
        <v>-1</v>
      </c>
      <c r="I460" s="3">
        <v>110.04040000000001</v>
      </c>
      <c r="J460" s="4">
        <f t="shared" si="30"/>
        <v>-1</v>
      </c>
      <c r="K460" s="3">
        <v>627.91245000000004</v>
      </c>
      <c r="L460" s="3">
        <v>571.52229</v>
      </c>
      <c r="M460" s="4">
        <f t="shared" si="31"/>
        <v>-8.9805768304164091E-2</v>
      </c>
    </row>
    <row r="461" spans="1:13" x14ac:dyDescent="0.2">
      <c r="A461" s="1" t="s">
        <v>318</v>
      </c>
      <c r="B461" s="1" t="s">
        <v>63</v>
      </c>
      <c r="C461" s="3">
        <v>0</v>
      </c>
      <c r="D461" s="3">
        <v>0</v>
      </c>
      <c r="E461" s="4" t="str">
        <f t="shared" si="28"/>
        <v/>
      </c>
      <c r="F461" s="3">
        <v>51.321089999999998</v>
      </c>
      <c r="G461" s="3">
        <v>63.069299999999998</v>
      </c>
      <c r="H461" s="4">
        <f t="shared" si="29"/>
        <v>0.22891583167855556</v>
      </c>
      <c r="I461" s="3">
        <v>129.66990999999999</v>
      </c>
      <c r="J461" s="4">
        <f t="shared" si="30"/>
        <v>-0.51361653601826363</v>
      </c>
      <c r="K461" s="3">
        <v>713.77904999999998</v>
      </c>
      <c r="L461" s="3">
        <v>647.41729999999995</v>
      </c>
      <c r="M461" s="4">
        <f t="shared" si="31"/>
        <v>-9.297239811115221E-2</v>
      </c>
    </row>
    <row r="462" spans="1:13" x14ac:dyDescent="0.2">
      <c r="A462" s="1" t="s">
        <v>318</v>
      </c>
      <c r="B462" s="1" t="s">
        <v>19</v>
      </c>
      <c r="C462" s="3">
        <v>791.85053000000005</v>
      </c>
      <c r="D462" s="3">
        <v>19.048500000000001</v>
      </c>
      <c r="E462" s="4">
        <f t="shared" si="28"/>
        <v>-0.97594432373493523</v>
      </c>
      <c r="F462" s="3">
        <v>3656.3845700000002</v>
      </c>
      <c r="G462" s="3">
        <v>3116.2787499999999</v>
      </c>
      <c r="H462" s="4">
        <f t="shared" si="29"/>
        <v>-0.14771581316458737</v>
      </c>
      <c r="I462" s="3">
        <v>3270.36859</v>
      </c>
      <c r="J462" s="4">
        <f t="shared" si="30"/>
        <v>-4.7116964268544503E-2</v>
      </c>
      <c r="K462" s="3">
        <v>34224.038130000001</v>
      </c>
      <c r="L462" s="3">
        <v>31446.238259999998</v>
      </c>
      <c r="M462" s="4">
        <f t="shared" si="31"/>
        <v>-8.1165169915032531E-2</v>
      </c>
    </row>
    <row r="463" spans="1:13" x14ac:dyDescent="0.2">
      <c r="A463" s="1" t="s">
        <v>318</v>
      </c>
      <c r="B463" s="1" t="s">
        <v>62</v>
      </c>
      <c r="C463" s="3">
        <v>0</v>
      </c>
      <c r="D463" s="3">
        <v>0</v>
      </c>
      <c r="E463" s="4" t="str">
        <f t="shared" si="28"/>
        <v/>
      </c>
      <c r="F463" s="3">
        <v>0</v>
      </c>
      <c r="G463" s="3">
        <v>0</v>
      </c>
      <c r="H463" s="4" t="str">
        <f t="shared" si="29"/>
        <v/>
      </c>
      <c r="I463" s="3">
        <v>0</v>
      </c>
      <c r="J463" s="4" t="str">
        <f t="shared" si="30"/>
        <v/>
      </c>
      <c r="K463" s="3">
        <v>156.12379000000001</v>
      </c>
      <c r="L463" s="3">
        <v>14.817600000000001</v>
      </c>
      <c r="M463" s="4">
        <f t="shared" si="31"/>
        <v>-0.90509069758042637</v>
      </c>
    </row>
    <row r="464" spans="1:13" x14ac:dyDescent="0.2">
      <c r="A464" s="1" t="s">
        <v>318</v>
      </c>
      <c r="B464" s="1" t="s">
        <v>71</v>
      </c>
      <c r="C464" s="3">
        <v>0</v>
      </c>
      <c r="D464" s="3">
        <v>0</v>
      </c>
      <c r="E464" s="4" t="str">
        <f t="shared" si="28"/>
        <v/>
      </c>
      <c r="F464" s="3">
        <v>0</v>
      </c>
      <c r="G464" s="3">
        <v>0</v>
      </c>
      <c r="H464" s="4" t="str">
        <f t="shared" si="29"/>
        <v/>
      </c>
      <c r="I464" s="3">
        <v>24.031359999999999</v>
      </c>
      <c r="J464" s="4">
        <f t="shared" si="30"/>
        <v>-1</v>
      </c>
      <c r="K464" s="3">
        <v>9.2249999999999996</v>
      </c>
      <c r="L464" s="3">
        <v>34.703960000000002</v>
      </c>
      <c r="M464" s="4">
        <f t="shared" si="31"/>
        <v>2.761946883468835</v>
      </c>
    </row>
    <row r="465" spans="1:13" x14ac:dyDescent="0.2">
      <c r="A465" s="1" t="s">
        <v>318</v>
      </c>
      <c r="B465" s="1" t="s">
        <v>18</v>
      </c>
      <c r="C465" s="3">
        <v>0</v>
      </c>
      <c r="D465" s="3">
        <v>0</v>
      </c>
      <c r="E465" s="4" t="str">
        <f t="shared" si="28"/>
        <v/>
      </c>
      <c r="F465" s="3">
        <v>13.70574</v>
      </c>
      <c r="G465" s="3">
        <v>22.83914</v>
      </c>
      <c r="H465" s="4">
        <f t="shared" si="29"/>
        <v>0.66639232905337464</v>
      </c>
      <c r="I465" s="3">
        <v>84.416560000000004</v>
      </c>
      <c r="J465" s="4">
        <f t="shared" si="30"/>
        <v>-0.72944716060450698</v>
      </c>
      <c r="K465" s="3">
        <v>239.97442000000001</v>
      </c>
      <c r="L465" s="3">
        <v>357.70211999999998</v>
      </c>
      <c r="M465" s="4">
        <f t="shared" si="31"/>
        <v>0.49058437145092371</v>
      </c>
    </row>
    <row r="466" spans="1:13" x14ac:dyDescent="0.2">
      <c r="A466" s="1" t="s">
        <v>318</v>
      </c>
      <c r="B466" s="1" t="s">
        <v>61</v>
      </c>
      <c r="C466" s="3">
        <v>22.782</v>
      </c>
      <c r="D466" s="3">
        <v>0</v>
      </c>
      <c r="E466" s="4">
        <f t="shared" si="28"/>
        <v>-1</v>
      </c>
      <c r="F466" s="3">
        <v>2129.0854899999999</v>
      </c>
      <c r="G466" s="3">
        <v>2140.0410999999999</v>
      </c>
      <c r="H466" s="4">
        <f t="shared" si="29"/>
        <v>5.1456881611644523E-3</v>
      </c>
      <c r="I466" s="3">
        <v>2205.8312799999999</v>
      </c>
      <c r="J466" s="4">
        <f t="shared" si="30"/>
        <v>-2.9825572153460378E-2</v>
      </c>
      <c r="K466" s="3">
        <v>13325.296179999999</v>
      </c>
      <c r="L466" s="3">
        <v>14695.90495</v>
      </c>
      <c r="M466" s="4">
        <f t="shared" si="31"/>
        <v>0.10285765895824173</v>
      </c>
    </row>
    <row r="467" spans="1:13" x14ac:dyDescent="0.2">
      <c r="A467" s="1" t="s">
        <v>318</v>
      </c>
      <c r="B467" s="1" t="s">
        <v>17</v>
      </c>
      <c r="C467" s="3">
        <v>0</v>
      </c>
      <c r="D467" s="3">
        <v>0</v>
      </c>
      <c r="E467" s="4" t="str">
        <f t="shared" si="28"/>
        <v/>
      </c>
      <c r="F467" s="3">
        <v>0</v>
      </c>
      <c r="G467" s="3">
        <v>0</v>
      </c>
      <c r="H467" s="4" t="str">
        <f t="shared" si="29"/>
        <v/>
      </c>
      <c r="I467" s="3">
        <v>0</v>
      </c>
      <c r="J467" s="4" t="str">
        <f t="shared" si="30"/>
        <v/>
      </c>
      <c r="K467" s="3">
        <v>0</v>
      </c>
      <c r="L467" s="3">
        <v>44.556019999999997</v>
      </c>
      <c r="M467" s="4" t="str">
        <f t="shared" si="31"/>
        <v/>
      </c>
    </row>
    <row r="468" spans="1:13" x14ac:dyDescent="0.2">
      <c r="A468" s="1" t="s">
        <v>318</v>
      </c>
      <c r="B468" s="1" t="s">
        <v>32</v>
      </c>
      <c r="C468" s="3">
        <v>0</v>
      </c>
      <c r="D468" s="3">
        <v>0</v>
      </c>
      <c r="E468" s="4" t="str">
        <f t="shared" si="28"/>
        <v/>
      </c>
      <c r="F468" s="3">
        <v>1.28331</v>
      </c>
      <c r="G468" s="3">
        <v>0</v>
      </c>
      <c r="H468" s="4">
        <f t="shared" si="29"/>
        <v>-1</v>
      </c>
      <c r="I468" s="3">
        <v>0</v>
      </c>
      <c r="J468" s="4" t="str">
        <f t="shared" si="30"/>
        <v/>
      </c>
      <c r="K468" s="3">
        <v>272.19752</v>
      </c>
      <c r="L468" s="3">
        <v>94.758459999999999</v>
      </c>
      <c r="M468" s="4">
        <f t="shared" si="31"/>
        <v>-0.65187610820260233</v>
      </c>
    </row>
    <row r="469" spans="1:13" x14ac:dyDescent="0.2">
      <c r="A469" s="1" t="s">
        <v>318</v>
      </c>
      <c r="B469" s="1" t="s">
        <v>60</v>
      </c>
      <c r="C469" s="3">
        <v>0</v>
      </c>
      <c r="D469" s="3">
        <v>0</v>
      </c>
      <c r="E469" s="4" t="str">
        <f t="shared" si="28"/>
        <v/>
      </c>
      <c r="F469" s="3">
        <v>0</v>
      </c>
      <c r="G469" s="3">
        <v>18.513999999999999</v>
      </c>
      <c r="H469" s="4" t="str">
        <f t="shared" si="29"/>
        <v/>
      </c>
      <c r="I469" s="3">
        <v>0</v>
      </c>
      <c r="J469" s="4" t="str">
        <f t="shared" si="30"/>
        <v/>
      </c>
      <c r="K469" s="3">
        <v>50.837159999999997</v>
      </c>
      <c r="L469" s="3">
        <v>166.80654999999999</v>
      </c>
      <c r="M469" s="4">
        <f t="shared" si="31"/>
        <v>2.2811933239386306</v>
      </c>
    </row>
    <row r="470" spans="1:13" x14ac:dyDescent="0.2">
      <c r="A470" s="1" t="s">
        <v>318</v>
      </c>
      <c r="B470" s="1" t="s">
        <v>15</v>
      </c>
      <c r="C470" s="3">
        <v>20.279489999999999</v>
      </c>
      <c r="D470" s="3">
        <v>0</v>
      </c>
      <c r="E470" s="4">
        <f t="shared" si="28"/>
        <v>-1</v>
      </c>
      <c r="F470" s="3">
        <v>87.881169999999997</v>
      </c>
      <c r="G470" s="3">
        <v>87.71414</v>
      </c>
      <c r="H470" s="4">
        <f t="shared" si="29"/>
        <v>-1.9006346865886314E-3</v>
      </c>
      <c r="I470" s="3">
        <v>219.79775000000001</v>
      </c>
      <c r="J470" s="4">
        <f t="shared" si="30"/>
        <v>-0.60093249362197754</v>
      </c>
      <c r="K470" s="3">
        <v>1038.82131</v>
      </c>
      <c r="L470" s="3">
        <v>1815.1650999999999</v>
      </c>
      <c r="M470" s="4">
        <f t="shared" si="31"/>
        <v>0.74733140582185387</v>
      </c>
    </row>
    <row r="471" spans="1:13" x14ac:dyDescent="0.2">
      <c r="A471" s="1" t="s">
        <v>318</v>
      </c>
      <c r="B471" s="1" t="s">
        <v>14</v>
      </c>
      <c r="C471" s="3">
        <v>30.367290000000001</v>
      </c>
      <c r="D471" s="3">
        <v>0</v>
      </c>
      <c r="E471" s="4">
        <f t="shared" si="28"/>
        <v>-1</v>
      </c>
      <c r="F471" s="3">
        <v>850.25289999999995</v>
      </c>
      <c r="G471" s="3">
        <v>668.39620000000002</v>
      </c>
      <c r="H471" s="4">
        <f t="shared" si="29"/>
        <v>-0.21388542161984969</v>
      </c>
      <c r="I471" s="3">
        <v>1127.24144</v>
      </c>
      <c r="J471" s="4">
        <f t="shared" si="30"/>
        <v>-0.40705142990484811</v>
      </c>
      <c r="K471" s="3">
        <v>9379.6177399999997</v>
      </c>
      <c r="L471" s="3">
        <v>10967.74048</v>
      </c>
      <c r="M471" s="4">
        <f t="shared" si="31"/>
        <v>0.16931636064733713</v>
      </c>
    </row>
    <row r="472" spans="1:13" x14ac:dyDescent="0.2">
      <c r="A472" s="1" t="s">
        <v>318</v>
      </c>
      <c r="B472" s="1" t="s">
        <v>31</v>
      </c>
      <c r="C472" s="3">
        <v>0</v>
      </c>
      <c r="D472" s="3">
        <v>0</v>
      </c>
      <c r="E472" s="4" t="str">
        <f t="shared" si="28"/>
        <v/>
      </c>
      <c r="F472" s="3">
        <v>0</v>
      </c>
      <c r="G472" s="3">
        <v>97.875</v>
      </c>
      <c r="H472" s="4" t="str">
        <f t="shared" si="29"/>
        <v/>
      </c>
      <c r="I472" s="3">
        <v>0</v>
      </c>
      <c r="J472" s="4" t="str">
        <f t="shared" si="30"/>
        <v/>
      </c>
      <c r="K472" s="3">
        <v>118.6</v>
      </c>
      <c r="L472" s="3">
        <v>97.875</v>
      </c>
      <c r="M472" s="4">
        <f t="shared" si="31"/>
        <v>-0.1747470489038786</v>
      </c>
    </row>
    <row r="473" spans="1:13" x14ac:dyDescent="0.2">
      <c r="A473" s="1" t="s">
        <v>318</v>
      </c>
      <c r="B473" s="1" t="s">
        <v>112</v>
      </c>
      <c r="C473" s="3">
        <v>0</v>
      </c>
      <c r="D473" s="3">
        <v>0</v>
      </c>
      <c r="E473" s="4" t="str">
        <f t="shared" si="28"/>
        <v/>
      </c>
      <c r="F473" s="3">
        <v>0</v>
      </c>
      <c r="G473" s="3">
        <v>0</v>
      </c>
      <c r="H473" s="4" t="str">
        <f t="shared" si="29"/>
        <v/>
      </c>
      <c r="I473" s="3">
        <v>0</v>
      </c>
      <c r="J473" s="4" t="str">
        <f t="shared" si="30"/>
        <v/>
      </c>
      <c r="K473" s="3">
        <v>16.478000000000002</v>
      </c>
      <c r="L473" s="3">
        <v>0</v>
      </c>
      <c r="M473" s="4">
        <f t="shared" si="31"/>
        <v>-1</v>
      </c>
    </row>
    <row r="474" spans="1:13" x14ac:dyDescent="0.2">
      <c r="A474" s="1" t="s">
        <v>318</v>
      </c>
      <c r="B474" s="1" t="s">
        <v>13</v>
      </c>
      <c r="C474" s="3">
        <v>0</v>
      </c>
      <c r="D474" s="3">
        <v>0</v>
      </c>
      <c r="E474" s="4" t="str">
        <f t="shared" si="28"/>
        <v/>
      </c>
      <c r="F474" s="3">
        <v>0</v>
      </c>
      <c r="G474" s="3">
        <v>40.20326</v>
      </c>
      <c r="H474" s="4" t="str">
        <f t="shared" si="29"/>
        <v/>
      </c>
      <c r="I474" s="3">
        <v>5.0190599999999996</v>
      </c>
      <c r="J474" s="4">
        <f t="shared" si="30"/>
        <v>7.0101174323478901</v>
      </c>
      <c r="K474" s="3">
        <v>138.19540000000001</v>
      </c>
      <c r="L474" s="3">
        <v>218.47859</v>
      </c>
      <c r="M474" s="4">
        <f t="shared" si="31"/>
        <v>0.58093966948248621</v>
      </c>
    </row>
    <row r="475" spans="1:13" x14ac:dyDescent="0.2">
      <c r="A475" s="1" t="s">
        <v>318</v>
      </c>
      <c r="B475" s="1" t="s">
        <v>56</v>
      </c>
      <c r="C475" s="3">
        <v>0</v>
      </c>
      <c r="D475" s="3">
        <v>0</v>
      </c>
      <c r="E475" s="4" t="str">
        <f t="shared" si="28"/>
        <v/>
      </c>
      <c r="F475" s="3">
        <v>213.92354</v>
      </c>
      <c r="G475" s="3">
        <v>268.36846000000003</v>
      </c>
      <c r="H475" s="4">
        <f t="shared" si="29"/>
        <v>0.2545064465556246</v>
      </c>
      <c r="I475" s="3">
        <v>364.74396999999999</v>
      </c>
      <c r="J475" s="4">
        <f t="shared" si="30"/>
        <v>-0.26422783630939795</v>
      </c>
      <c r="K475" s="3">
        <v>1588.6398200000001</v>
      </c>
      <c r="L475" s="3">
        <v>1629.6749600000001</v>
      </c>
      <c r="M475" s="4">
        <f t="shared" si="31"/>
        <v>2.5830360968793986E-2</v>
      </c>
    </row>
    <row r="476" spans="1:13" x14ac:dyDescent="0.2">
      <c r="A476" s="1" t="s">
        <v>318</v>
      </c>
      <c r="B476" s="1" t="s">
        <v>12</v>
      </c>
      <c r="C476" s="3">
        <v>1756.51016</v>
      </c>
      <c r="D476" s="3">
        <v>132.99688</v>
      </c>
      <c r="E476" s="4">
        <f t="shared" si="28"/>
        <v>-0.92428345532598566</v>
      </c>
      <c r="F476" s="3">
        <v>16106.857980000001</v>
      </c>
      <c r="G476" s="3">
        <v>13187.637350000001</v>
      </c>
      <c r="H476" s="4">
        <f t="shared" si="29"/>
        <v>-0.18124084993018608</v>
      </c>
      <c r="I476" s="3">
        <v>16918.391100000001</v>
      </c>
      <c r="J476" s="4">
        <f t="shared" si="30"/>
        <v>-0.220514688893792</v>
      </c>
      <c r="K476" s="3">
        <v>151695.61199</v>
      </c>
      <c r="L476" s="3">
        <v>132069.64272</v>
      </c>
      <c r="M476" s="4">
        <f t="shared" si="31"/>
        <v>-0.12937730375018208</v>
      </c>
    </row>
    <row r="477" spans="1:13" x14ac:dyDescent="0.2">
      <c r="A477" s="1" t="s">
        <v>318</v>
      </c>
      <c r="B477" s="1" t="s">
        <v>11</v>
      </c>
      <c r="C477" s="3">
        <v>520.98514</v>
      </c>
      <c r="D477" s="3">
        <v>0</v>
      </c>
      <c r="E477" s="4">
        <f t="shared" si="28"/>
        <v>-1</v>
      </c>
      <c r="F477" s="3">
        <v>5691.5194700000002</v>
      </c>
      <c r="G477" s="3">
        <v>3933.3787600000001</v>
      </c>
      <c r="H477" s="4">
        <f t="shared" si="29"/>
        <v>-0.30890533174263213</v>
      </c>
      <c r="I477" s="3">
        <v>4618.5606799999996</v>
      </c>
      <c r="J477" s="4">
        <f t="shared" si="30"/>
        <v>-0.14835399326181409</v>
      </c>
      <c r="K477" s="3">
        <v>39812.670969999999</v>
      </c>
      <c r="L477" s="3">
        <v>42629.867339999997</v>
      </c>
      <c r="M477" s="4">
        <f t="shared" si="31"/>
        <v>7.0761300394109217E-2</v>
      </c>
    </row>
    <row r="478" spans="1:13" x14ac:dyDescent="0.2">
      <c r="A478" s="1" t="s">
        <v>318</v>
      </c>
      <c r="B478" s="1" t="s">
        <v>55</v>
      </c>
      <c r="C478" s="3">
        <v>0</v>
      </c>
      <c r="D478" s="3">
        <v>0</v>
      </c>
      <c r="E478" s="4" t="str">
        <f t="shared" si="28"/>
        <v/>
      </c>
      <c r="F478" s="3">
        <v>0</v>
      </c>
      <c r="G478" s="3">
        <v>0</v>
      </c>
      <c r="H478" s="4" t="str">
        <f t="shared" si="29"/>
        <v/>
      </c>
      <c r="I478" s="3">
        <v>0</v>
      </c>
      <c r="J478" s="4" t="str">
        <f t="shared" si="30"/>
        <v/>
      </c>
      <c r="K478" s="3">
        <v>250.58945</v>
      </c>
      <c r="L478" s="3">
        <v>19.29128</v>
      </c>
      <c r="M478" s="4">
        <f t="shared" si="31"/>
        <v>-0.92301639195105778</v>
      </c>
    </row>
    <row r="479" spans="1:13" x14ac:dyDescent="0.2">
      <c r="A479" s="1" t="s">
        <v>318</v>
      </c>
      <c r="B479" s="1" t="s">
        <v>30</v>
      </c>
      <c r="C479" s="3">
        <v>0</v>
      </c>
      <c r="D479" s="3">
        <v>0</v>
      </c>
      <c r="E479" s="4" t="str">
        <f t="shared" si="28"/>
        <v/>
      </c>
      <c r="F479" s="3">
        <v>57.736899999999999</v>
      </c>
      <c r="G479" s="3">
        <v>215.99379999999999</v>
      </c>
      <c r="H479" s="4">
        <f t="shared" si="29"/>
        <v>2.7410009889689264</v>
      </c>
      <c r="I479" s="3">
        <v>188.69781</v>
      </c>
      <c r="J479" s="4">
        <f t="shared" si="30"/>
        <v>0.14465451400840301</v>
      </c>
      <c r="K479" s="3">
        <v>477.42201</v>
      </c>
      <c r="L479" s="3">
        <v>1719.99163</v>
      </c>
      <c r="M479" s="4">
        <f t="shared" si="31"/>
        <v>2.6026651347724834</v>
      </c>
    </row>
    <row r="480" spans="1:13" x14ac:dyDescent="0.2">
      <c r="A480" s="1" t="s">
        <v>318</v>
      </c>
      <c r="B480" s="1" t="s">
        <v>29</v>
      </c>
      <c r="C480" s="3">
        <v>37.265970000000003</v>
      </c>
      <c r="D480" s="3">
        <v>0</v>
      </c>
      <c r="E480" s="4">
        <f t="shared" si="28"/>
        <v>-1</v>
      </c>
      <c r="F480" s="3">
        <v>284.21017000000001</v>
      </c>
      <c r="G480" s="3">
        <v>19.896999999999998</v>
      </c>
      <c r="H480" s="4">
        <f t="shared" si="29"/>
        <v>-0.92999194926768458</v>
      </c>
      <c r="I480" s="3">
        <v>0.39505000000000001</v>
      </c>
      <c r="J480" s="4">
        <f t="shared" si="30"/>
        <v>49.365776483989364</v>
      </c>
      <c r="K480" s="3">
        <v>1070.1496299999999</v>
      </c>
      <c r="L480" s="3">
        <v>268.75103000000001</v>
      </c>
      <c r="M480" s="4">
        <f t="shared" si="31"/>
        <v>-0.74886593195383333</v>
      </c>
    </row>
    <row r="481" spans="1:13" x14ac:dyDescent="0.2">
      <c r="A481" s="1" t="s">
        <v>318</v>
      </c>
      <c r="B481" s="1" t="s">
        <v>10</v>
      </c>
      <c r="C481" s="3">
        <v>65.568799999999996</v>
      </c>
      <c r="D481" s="3">
        <v>0</v>
      </c>
      <c r="E481" s="4">
        <f t="shared" si="28"/>
        <v>-1</v>
      </c>
      <c r="F481" s="3">
        <v>258.01853999999997</v>
      </c>
      <c r="G481" s="3">
        <v>147.85092</v>
      </c>
      <c r="H481" s="4">
        <f t="shared" si="29"/>
        <v>-0.42697559640481642</v>
      </c>
      <c r="I481" s="3">
        <v>263.76062000000002</v>
      </c>
      <c r="J481" s="4">
        <f t="shared" si="30"/>
        <v>-0.43945036222617317</v>
      </c>
      <c r="K481" s="3">
        <v>1507.4389200000001</v>
      </c>
      <c r="L481" s="3">
        <v>1626.6001699999999</v>
      </c>
      <c r="M481" s="4">
        <f t="shared" si="31"/>
        <v>7.9048808160001593E-2</v>
      </c>
    </row>
    <row r="482" spans="1:13" x14ac:dyDescent="0.2">
      <c r="A482" s="1" t="s">
        <v>318</v>
      </c>
      <c r="B482" s="1" t="s">
        <v>75</v>
      </c>
      <c r="C482" s="3">
        <v>0</v>
      </c>
      <c r="D482" s="3">
        <v>0</v>
      </c>
      <c r="E482" s="4" t="str">
        <f t="shared" si="28"/>
        <v/>
      </c>
      <c r="F482" s="3">
        <v>0</v>
      </c>
      <c r="G482" s="3">
        <v>0</v>
      </c>
      <c r="H482" s="4" t="str">
        <f t="shared" si="29"/>
        <v/>
      </c>
      <c r="I482" s="3">
        <v>0</v>
      </c>
      <c r="J482" s="4" t="str">
        <f t="shared" si="30"/>
        <v/>
      </c>
      <c r="K482" s="3">
        <v>0</v>
      </c>
      <c r="L482" s="3">
        <v>12.05721</v>
      </c>
      <c r="M482" s="4" t="str">
        <f t="shared" si="31"/>
        <v/>
      </c>
    </row>
    <row r="483" spans="1:13" x14ac:dyDescent="0.2">
      <c r="A483" s="1" t="s">
        <v>318</v>
      </c>
      <c r="B483" s="1" t="s">
        <v>28</v>
      </c>
      <c r="C483" s="3">
        <v>0</v>
      </c>
      <c r="D483" s="3">
        <v>0</v>
      </c>
      <c r="E483" s="4" t="str">
        <f t="shared" si="28"/>
        <v/>
      </c>
      <c r="F483" s="3">
        <v>3.5524</v>
      </c>
      <c r="G483" s="3">
        <v>6.0322500000000003</v>
      </c>
      <c r="H483" s="4">
        <f t="shared" si="29"/>
        <v>0.69807735615358646</v>
      </c>
      <c r="I483" s="3">
        <v>94.570670000000007</v>
      </c>
      <c r="J483" s="4">
        <f t="shared" si="30"/>
        <v>-0.93621436752007781</v>
      </c>
      <c r="K483" s="3">
        <v>79.59648</v>
      </c>
      <c r="L483" s="3">
        <v>140.19877</v>
      </c>
      <c r="M483" s="4">
        <f t="shared" si="31"/>
        <v>0.76136897008510918</v>
      </c>
    </row>
    <row r="484" spans="1:13" x14ac:dyDescent="0.2">
      <c r="A484" s="1" t="s">
        <v>318</v>
      </c>
      <c r="B484" s="1" t="s">
        <v>9</v>
      </c>
      <c r="C484" s="3">
        <v>0</v>
      </c>
      <c r="D484" s="3">
        <v>0</v>
      </c>
      <c r="E484" s="4" t="str">
        <f t="shared" si="28"/>
        <v/>
      </c>
      <c r="F484" s="3">
        <v>243.36359999999999</v>
      </c>
      <c r="G484" s="3">
        <v>185.56564</v>
      </c>
      <c r="H484" s="4">
        <f t="shared" si="29"/>
        <v>-0.23749632237524421</v>
      </c>
      <c r="I484" s="3">
        <v>363.77629000000002</v>
      </c>
      <c r="J484" s="4">
        <f t="shared" si="30"/>
        <v>-0.48989077875306275</v>
      </c>
      <c r="K484" s="3">
        <v>3624.44364</v>
      </c>
      <c r="L484" s="3">
        <v>3435.0803700000001</v>
      </c>
      <c r="M484" s="4">
        <f t="shared" si="31"/>
        <v>-5.2246162117173922E-2</v>
      </c>
    </row>
    <row r="485" spans="1:13" x14ac:dyDescent="0.2">
      <c r="A485" s="1" t="s">
        <v>318</v>
      </c>
      <c r="B485" s="1" t="s">
        <v>27</v>
      </c>
      <c r="C485" s="3">
        <v>0</v>
      </c>
      <c r="D485" s="3">
        <v>0</v>
      </c>
      <c r="E485" s="4" t="str">
        <f t="shared" si="28"/>
        <v/>
      </c>
      <c r="F485" s="3">
        <v>0</v>
      </c>
      <c r="G485" s="3">
        <v>1.1553</v>
      </c>
      <c r="H485" s="4" t="str">
        <f t="shared" si="29"/>
        <v/>
      </c>
      <c r="I485" s="3">
        <v>4.0674999999999999</v>
      </c>
      <c r="J485" s="4">
        <f t="shared" si="30"/>
        <v>-0.71596803933620157</v>
      </c>
      <c r="K485" s="3">
        <v>84.442850000000007</v>
      </c>
      <c r="L485" s="3">
        <v>520.53629999999998</v>
      </c>
      <c r="M485" s="4">
        <f t="shared" si="31"/>
        <v>5.164362050783458</v>
      </c>
    </row>
    <row r="486" spans="1:13" x14ac:dyDescent="0.2">
      <c r="A486" s="1" t="s">
        <v>318</v>
      </c>
      <c r="B486" s="1" t="s">
        <v>8</v>
      </c>
      <c r="C486" s="3">
        <v>2127.7157400000001</v>
      </c>
      <c r="D486" s="3">
        <v>0</v>
      </c>
      <c r="E486" s="4">
        <f t="shared" si="28"/>
        <v>-1</v>
      </c>
      <c r="F486" s="3">
        <v>8114.6845199999998</v>
      </c>
      <c r="G486" s="3">
        <v>5889.0346399999999</v>
      </c>
      <c r="H486" s="4">
        <f t="shared" si="29"/>
        <v>-0.27427435712559289</v>
      </c>
      <c r="I486" s="3">
        <v>4599.3953300000003</v>
      </c>
      <c r="J486" s="4">
        <f t="shared" si="30"/>
        <v>0.28039322942913869</v>
      </c>
      <c r="K486" s="3">
        <v>38261.491959999999</v>
      </c>
      <c r="L486" s="3">
        <v>47053.92009</v>
      </c>
      <c r="M486" s="4">
        <f t="shared" si="31"/>
        <v>0.22979836069100323</v>
      </c>
    </row>
    <row r="487" spans="1:13" x14ac:dyDescent="0.2">
      <c r="A487" s="1" t="s">
        <v>318</v>
      </c>
      <c r="B487" s="1" t="s">
        <v>7</v>
      </c>
      <c r="C487" s="3">
        <v>8.5922000000000001</v>
      </c>
      <c r="D487" s="3">
        <v>0</v>
      </c>
      <c r="E487" s="4">
        <f t="shared" si="28"/>
        <v>-1</v>
      </c>
      <c r="F487" s="3">
        <v>640.20794999999998</v>
      </c>
      <c r="G487" s="3">
        <v>263.09142000000003</v>
      </c>
      <c r="H487" s="4">
        <f t="shared" si="29"/>
        <v>-0.58905318186067501</v>
      </c>
      <c r="I487" s="3">
        <v>840.77517999999998</v>
      </c>
      <c r="J487" s="4">
        <f t="shared" si="30"/>
        <v>-0.68708469724332244</v>
      </c>
      <c r="K487" s="3">
        <v>6961.0272199999999</v>
      </c>
      <c r="L487" s="3">
        <v>6289.8331399999997</v>
      </c>
      <c r="M487" s="4">
        <f t="shared" si="31"/>
        <v>-9.6421700244407327E-2</v>
      </c>
    </row>
    <row r="488" spans="1:13" x14ac:dyDescent="0.2">
      <c r="A488" s="1" t="s">
        <v>318</v>
      </c>
      <c r="B488" s="1" t="s">
        <v>26</v>
      </c>
      <c r="C488" s="3">
        <v>87.596850000000003</v>
      </c>
      <c r="D488" s="3">
        <v>0</v>
      </c>
      <c r="E488" s="4">
        <f t="shared" si="28"/>
        <v>-1</v>
      </c>
      <c r="F488" s="3">
        <v>224.00529</v>
      </c>
      <c r="G488" s="3">
        <v>286.83465000000001</v>
      </c>
      <c r="H488" s="4">
        <f t="shared" si="29"/>
        <v>0.2804815904124407</v>
      </c>
      <c r="I488" s="3">
        <v>160.20572000000001</v>
      </c>
      <c r="J488" s="4">
        <f t="shared" si="30"/>
        <v>0.79041453700904052</v>
      </c>
      <c r="K488" s="3">
        <v>1970.17824</v>
      </c>
      <c r="L488" s="3">
        <v>1666.6626699999999</v>
      </c>
      <c r="M488" s="4">
        <f t="shared" si="31"/>
        <v>-0.15405487881137092</v>
      </c>
    </row>
    <row r="489" spans="1:13" x14ac:dyDescent="0.2">
      <c r="A489" s="1" t="s">
        <v>318</v>
      </c>
      <c r="B489" s="1" t="s">
        <v>25</v>
      </c>
      <c r="C489" s="3">
        <v>0</v>
      </c>
      <c r="D489" s="3">
        <v>0</v>
      </c>
      <c r="E489" s="4" t="str">
        <f t="shared" si="28"/>
        <v/>
      </c>
      <c r="F489" s="3">
        <v>452.2</v>
      </c>
      <c r="G489" s="3">
        <v>508.83</v>
      </c>
      <c r="H489" s="4">
        <f t="shared" si="29"/>
        <v>0.12523219814241493</v>
      </c>
      <c r="I489" s="3">
        <v>754.76175000000001</v>
      </c>
      <c r="J489" s="4">
        <f t="shared" si="30"/>
        <v>-0.32584024031424486</v>
      </c>
      <c r="K489" s="3">
        <v>4893.1895500000001</v>
      </c>
      <c r="L489" s="3">
        <v>4072.33806</v>
      </c>
      <c r="M489" s="4">
        <f t="shared" si="31"/>
        <v>-0.16775387129648389</v>
      </c>
    </row>
    <row r="490" spans="1:13" x14ac:dyDescent="0.2">
      <c r="A490" s="1" t="s">
        <v>318</v>
      </c>
      <c r="B490" s="1" t="s">
        <v>53</v>
      </c>
      <c r="C490" s="3">
        <v>88</v>
      </c>
      <c r="D490" s="3">
        <v>0</v>
      </c>
      <c r="E490" s="4">
        <f t="shared" si="28"/>
        <v>-1</v>
      </c>
      <c r="F490" s="3">
        <v>2441.5236199999999</v>
      </c>
      <c r="G490" s="3">
        <v>2887.9123599999998</v>
      </c>
      <c r="H490" s="4">
        <f t="shared" si="29"/>
        <v>0.18283203829910111</v>
      </c>
      <c r="I490" s="3">
        <v>4238.5287200000002</v>
      </c>
      <c r="J490" s="4">
        <f t="shared" si="30"/>
        <v>-0.31865216664144735</v>
      </c>
      <c r="K490" s="3">
        <v>28173.636770000001</v>
      </c>
      <c r="L490" s="3">
        <v>26616.066409999999</v>
      </c>
      <c r="M490" s="4">
        <f t="shared" si="31"/>
        <v>-5.5284675269844485E-2</v>
      </c>
    </row>
    <row r="491" spans="1:13" x14ac:dyDescent="0.2">
      <c r="A491" s="1" t="s">
        <v>318</v>
      </c>
      <c r="B491" s="1" t="s">
        <v>52</v>
      </c>
      <c r="C491" s="3">
        <v>0</v>
      </c>
      <c r="D491" s="3">
        <v>0</v>
      </c>
      <c r="E491" s="4" t="str">
        <f t="shared" si="28"/>
        <v/>
      </c>
      <c r="F491" s="3">
        <v>0</v>
      </c>
      <c r="G491" s="3">
        <v>0</v>
      </c>
      <c r="H491" s="4" t="str">
        <f t="shared" si="29"/>
        <v/>
      </c>
      <c r="I491" s="3">
        <v>0</v>
      </c>
      <c r="J491" s="4" t="str">
        <f t="shared" si="30"/>
        <v/>
      </c>
      <c r="K491" s="3">
        <v>1.8310200000000001</v>
      </c>
      <c r="L491" s="3">
        <v>0</v>
      </c>
      <c r="M491" s="4">
        <f t="shared" si="31"/>
        <v>-1</v>
      </c>
    </row>
    <row r="492" spans="1:13" x14ac:dyDescent="0.2">
      <c r="A492" s="1" t="s">
        <v>318</v>
      </c>
      <c r="B492" s="1" t="s">
        <v>6</v>
      </c>
      <c r="C492" s="3">
        <v>0</v>
      </c>
      <c r="D492" s="3">
        <v>0</v>
      </c>
      <c r="E492" s="4" t="str">
        <f t="shared" si="28"/>
        <v/>
      </c>
      <c r="F492" s="3">
        <v>65.126450000000006</v>
      </c>
      <c r="G492" s="3">
        <v>129.85165000000001</v>
      </c>
      <c r="H492" s="4">
        <f t="shared" si="29"/>
        <v>0.99383890876901781</v>
      </c>
      <c r="I492" s="3">
        <v>160.35374999999999</v>
      </c>
      <c r="J492" s="4">
        <f t="shared" si="30"/>
        <v>-0.19021756585050231</v>
      </c>
      <c r="K492" s="3">
        <v>637.42480999999998</v>
      </c>
      <c r="L492" s="3">
        <v>1599.0124800000001</v>
      </c>
      <c r="M492" s="4">
        <f t="shared" si="31"/>
        <v>1.5085507418514195</v>
      </c>
    </row>
    <row r="493" spans="1:13" x14ac:dyDescent="0.2">
      <c r="A493" s="1" t="s">
        <v>318</v>
      </c>
      <c r="B493" s="1" t="s">
        <v>51</v>
      </c>
      <c r="C493" s="3">
        <v>0</v>
      </c>
      <c r="D493" s="3">
        <v>0</v>
      </c>
      <c r="E493" s="4" t="str">
        <f t="shared" si="28"/>
        <v/>
      </c>
      <c r="F493" s="3">
        <v>30.466149999999999</v>
      </c>
      <c r="G493" s="3">
        <v>13.455159999999999</v>
      </c>
      <c r="H493" s="4">
        <f t="shared" si="29"/>
        <v>-0.55835706185389355</v>
      </c>
      <c r="I493" s="3">
        <v>43.314349999999997</v>
      </c>
      <c r="J493" s="4">
        <f t="shared" si="30"/>
        <v>-0.68936022357486604</v>
      </c>
      <c r="K493" s="3">
        <v>239.38914</v>
      </c>
      <c r="L493" s="3">
        <v>243.78795</v>
      </c>
      <c r="M493" s="4">
        <f t="shared" si="31"/>
        <v>1.8375144336121529E-2</v>
      </c>
    </row>
    <row r="494" spans="1:13" x14ac:dyDescent="0.2">
      <c r="A494" s="1" t="s">
        <v>318</v>
      </c>
      <c r="B494" s="1" t="s">
        <v>50</v>
      </c>
      <c r="C494" s="3">
        <v>0</v>
      </c>
      <c r="D494" s="3">
        <v>0</v>
      </c>
      <c r="E494" s="4" t="str">
        <f t="shared" si="28"/>
        <v/>
      </c>
      <c r="F494" s="3">
        <v>0</v>
      </c>
      <c r="G494" s="3">
        <v>0</v>
      </c>
      <c r="H494" s="4" t="str">
        <f t="shared" si="29"/>
        <v/>
      </c>
      <c r="I494" s="3">
        <v>0</v>
      </c>
      <c r="J494" s="4" t="str">
        <f t="shared" si="30"/>
        <v/>
      </c>
      <c r="K494" s="3">
        <v>0</v>
      </c>
      <c r="L494" s="3">
        <v>7.0702800000000003</v>
      </c>
      <c r="M494" s="4" t="str">
        <f t="shared" si="31"/>
        <v/>
      </c>
    </row>
    <row r="495" spans="1:13" x14ac:dyDescent="0.2">
      <c r="A495" s="1" t="s">
        <v>318</v>
      </c>
      <c r="B495" s="1" t="s">
        <v>49</v>
      </c>
      <c r="C495" s="3">
        <v>0</v>
      </c>
      <c r="D495" s="3">
        <v>0</v>
      </c>
      <c r="E495" s="4" t="str">
        <f t="shared" si="28"/>
        <v/>
      </c>
      <c r="F495" s="3">
        <v>0</v>
      </c>
      <c r="G495" s="3">
        <v>0</v>
      </c>
      <c r="H495" s="4" t="str">
        <f t="shared" si="29"/>
        <v/>
      </c>
      <c r="I495" s="3">
        <v>0</v>
      </c>
      <c r="J495" s="4" t="str">
        <f t="shared" si="30"/>
        <v/>
      </c>
      <c r="K495" s="3">
        <v>0</v>
      </c>
      <c r="L495" s="3">
        <v>11.72992</v>
      </c>
      <c r="M495" s="4" t="str">
        <f t="shared" si="31"/>
        <v/>
      </c>
    </row>
    <row r="496" spans="1:13" x14ac:dyDescent="0.2">
      <c r="A496" s="1" t="s">
        <v>318</v>
      </c>
      <c r="B496" s="1" t="s">
        <v>48</v>
      </c>
      <c r="C496" s="3">
        <v>0</v>
      </c>
      <c r="D496" s="3">
        <v>0</v>
      </c>
      <c r="E496" s="4" t="str">
        <f t="shared" si="28"/>
        <v/>
      </c>
      <c r="F496" s="3">
        <v>0</v>
      </c>
      <c r="G496" s="3">
        <v>348.565</v>
      </c>
      <c r="H496" s="4" t="str">
        <f t="shared" si="29"/>
        <v/>
      </c>
      <c r="I496" s="3">
        <v>26.200980000000001</v>
      </c>
      <c r="J496" s="4">
        <f t="shared" si="30"/>
        <v>12.303510021380879</v>
      </c>
      <c r="K496" s="3">
        <v>1621.2449999999999</v>
      </c>
      <c r="L496" s="3">
        <v>842.40998000000002</v>
      </c>
      <c r="M496" s="4">
        <f t="shared" si="31"/>
        <v>-0.48039316697969769</v>
      </c>
    </row>
    <row r="497" spans="1:13" x14ac:dyDescent="0.2">
      <c r="A497" s="1" t="s">
        <v>318</v>
      </c>
      <c r="B497" s="1" t="s">
        <v>47</v>
      </c>
      <c r="C497" s="3">
        <v>0</v>
      </c>
      <c r="D497" s="3">
        <v>0</v>
      </c>
      <c r="E497" s="4" t="str">
        <f t="shared" si="28"/>
        <v/>
      </c>
      <c r="F497" s="3">
        <v>0</v>
      </c>
      <c r="G497" s="3">
        <v>0</v>
      </c>
      <c r="H497" s="4" t="str">
        <f t="shared" si="29"/>
        <v/>
      </c>
      <c r="I497" s="3">
        <v>0</v>
      </c>
      <c r="J497" s="4" t="str">
        <f t="shared" si="30"/>
        <v/>
      </c>
      <c r="K497" s="3">
        <v>41.74962</v>
      </c>
      <c r="L497" s="3">
        <v>0</v>
      </c>
      <c r="M497" s="4">
        <f t="shared" si="31"/>
        <v>-1</v>
      </c>
    </row>
    <row r="498" spans="1:13" x14ac:dyDescent="0.2">
      <c r="A498" s="1" t="s">
        <v>318</v>
      </c>
      <c r="B498" s="1" t="s">
        <v>5</v>
      </c>
      <c r="C498" s="3">
        <v>0</v>
      </c>
      <c r="D498" s="3">
        <v>0</v>
      </c>
      <c r="E498" s="4" t="str">
        <f t="shared" si="28"/>
        <v/>
      </c>
      <c r="F498" s="3">
        <v>46.565240000000003</v>
      </c>
      <c r="G498" s="3">
        <v>74.964569999999995</v>
      </c>
      <c r="H498" s="4">
        <f t="shared" si="29"/>
        <v>0.60988260771339298</v>
      </c>
      <c r="I498" s="3">
        <v>102.78332</v>
      </c>
      <c r="J498" s="4">
        <f t="shared" si="30"/>
        <v>-0.27065432406736822</v>
      </c>
      <c r="K498" s="3">
        <v>518.03047000000004</v>
      </c>
      <c r="L498" s="3">
        <v>544.12672999999995</v>
      </c>
      <c r="M498" s="4">
        <f t="shared" si="31"/>
        <v>5.0375917076846743E-2</v>
      </c>
    </row>
    <row r="499" spans="1:13" x14ac:dyDescent="0.2">
      <c r="A499" s="1" t="s">
        <v>318</v>
      </c>
      <c r="B499" s="1" t="s">
        <v>4</v>
      </c>
      <c r="C499" s="3">
        <v>0</v>
      </c>
      <c r="D499" s="3">
        <v>0</v>
      </c>
      <c r="E499" s="4" t="str">
        <f t="shared" si="28"/>
        <v/>
      </c>
      <c r="F499" s="3">
        <v>135.74546000000001</v>
      </c>
      <c r="G499" s="3">
        <v>97.954660000000004</v>
      </c>
      <c r="H499" s="4">
        <f t="shared" si="29"/>
        <v>-0.27839457761607644</v>
      </c>
      <c r="I499" s="3">
        <v>140.69460000000001</v>
      </c>
      <c r="J499" s="4">
        <f t="shared" si="30"/>
        <v>-0.30377811230850371</v>
      </c>
      <c r="K499" s="3">
        <v>660.01288</v>
      </c>
      <c r="L499" s="3">
        <v>713.84948999999995</v>
      </c>
      <c r="M499" s="4">
        <f t="shared" si="31"/>
        <v>8.1569029380153868E-2</v>
      </c>
    </row>
    <row r="500" spans="1:13" x14ac:dyDescent="0.2">
      <c r="A500" s="1" t="s">
        <v>318</v>
      </c>
      <c r="B500" s="1" t="s">
        <v>44</v>
      </c>
      <c r="C500" s="3">
        <v>0</v>
      </c>
      <c r="D500" s="3">
        <v>0</v>
      </c>
      <c r="E500" s="4" t="str">
        <f t="shared" si="28"/>
        <v/>
      </c>
      <c r="F500" s="3">
        <v>21.8047</v>
      </c>
      <c r="G500" s="3">
        <v>3.4236800000000001</v>
      </c>
      <c r="H500" s="4">
        <f t="shared" si="29"/>
        <v>-0.84298431072200031</v>
      </c>
      <c r="I500" s="3">
        <v>20.4223</v>
      </c>
      <c r="J500" s="4">
        <f t="shared" si="30"/>
        <v>-0.83235580713239932</v>
      </c>
      <c r="K500" s="3">
        <v>243.87448000000001</v>
      </c>
      <c r="L500" s="3">
        <v>131.83632</v>
      </c>
      <c r="M500" s="4">
        <f t="shared" si="31"/>
        <v>-0.45940911898612757</v>
      </c>
    </row>
    <row r="501" spans="1:13" x14ac:dyDescent="0.2">
      <c r="A501" s="1" t="s">
        <v>318</v>
      </c>
      <c r="B501" s="1" t="s">
        <v>3</v>
      </c>
      <c r="C501" s="3">
        <v>0</v>
      </c>
      <c r="D501" s="3">
        <v>0</v>
      </c>
      <c r="E501" s="4" t="str">
        <f t="shared" si="28"/>
        <v/>
      </c>
      <c r="F501" s="3">
        <v>115.67689</v>
      </c>
      <c r="G501" s="3">
        <v>19.738379999999999</v>
      </c>
      <c r="H501" s="4">
        <f t="shared" si="29"/>
        <v>-0.82936626321817608</v>
      </c>
      <c r="I501" s="3">
        <v>28.410689999999999</v>
      </c>
      <c r="J501" s="4">
        <f t="shared" si="30"/>
        <v>-0.3052481301932477</v>
      </c>
      <c r="K501" s="3">
        <v>537.13061000000005</v>
      </c>
      <c r="L501" s="3">
        <v>323.15775000000002</v>
      </c>
      <c r="M501" s="4">
        <f t="shared" si="31"/>
        <v>-0.39836281160740405</v>
      </c>
    </row>
    <row r="502" spans="1:13" x14ac:dyDescent="0.2">
      <c r="A502" s="1" t="s">
        <v>318</v>
      </c>
      <c r="B502" s="1" t="s">
        <v>42</v>
      </c>
      <c r="C502" s="3">
        <v>0</v>
      </c>
      <c r="D502" s="3">
        <v>0</v>
      </c>
      <c r="E502" s="4" t="str">
        <f t="shared" si="28"/>
        <v/>
      </c>
      <c r="F502" s="3">
        <v>6.4080000000000004</v>
      </c>
      <c r="G502" s="3">
        <v>0</v>
      </c>
      <c r="H502" s="4">
        <f t="shared" si="29"/>
        <v>-1</v>
      </c>
      <c r="I502" s="3">
        <v>10.8</v>
      </c>
      <c r="J502" s="4">
        <f t="shared" si="30"/>
        <v>-1</v>
      </c>
      <c r="K502" s="3">
        <v>141.34309999999999</v>
      </c>
      <c r="L502" s="3">
        <v>267.73842000000002</v>
      </c>
      <c r="M502" s="4">
        <f t="shared" si="31"/>
        <v>0.89424471374973402</v>
      </c>
    </row>
    <row r="503" spans="1:13" x14ac:dyDescent="0.2">
      <c r="A503" s="1" t="s">
        <v>318</v>
      </c>
      <c r="B503" s="1" t="s">
        <v>24</v>
      </c>
      <c r="C503" s="3">
        <v>0</v>
      </c>
      <c r="D503" s="3">
        <v>0</v>
      </c>
      <c r="E503" s="4" t="str">
        <f t="shared" si="28"/>
        <v/>
      </c>
      <c r="F503" s="3">
        <v>399.28289999999998</v>
      </c>
      <c r="G503" s="3">
        <v>534.32129999999995</v>
      </c>
      <c r="H503" s="4">
        <f t="shared" si="29"/>
        <v>0.33820231219518782</v>
      </c>
      <c r="I503" s="3">
        <v>548.81385</v>
      </c>
      <c r="J503" s="4">
        <f t="shared" si="30"/>
        <v>-2.6407041294603029E-2</v>
      </c>
      <c r="K503" s="3">
        <v>16569.752560000001</v>
      </c>
      <c r="L503" s="3">
        <v>14175.90559</v>
      </c>
      <c r="M503" s="4">
        <f t="shared" si="31"/>
        <v>-0.14447089425938897</v>
      </c>
    </row>
    <row r="504" spans="1:13" x14ac:dyDescent="0.2">
      <c r="A504" s="1" t="s">
        <v>318</v>
      </c>
      <c r="B504" s="1" t="s">
        <v>2</v>
      </c>
      <c r="C504" s="3">
        <v>0</v>
      </c>
      <c r="D504" s="3">
        <v>0</v>
      </c>
      <c r="E504" s="4" t="str">
        <f t="shared" si="28"/>
        <v/>
      </c>
      <c r="F504" s="3">
        <v>41.55491</v>
      </c>
      <c r="G504" s="3">
        <v>324.40696000000003</v>
      </c>
      <c r="H504" s="4">
        <f t="shared" si="29"/>
        <v>6.8067058742276192</v>
      </c>
      <c r="I504" s="3">
        <v>69.758579999999995</v>
      </c>
      <c r="J504" s="4">
        <f t="shared" si="30"/>
        <v>3.6504237901631607</v>
      </c>
      <c r="K504" s="3">
        <v>1308.5766900000001</v>
      </c>
      <c r="L504" s="3">
        <v>1897.9670000000001</v>
      </c>
      <c r="M504" s="4">
        <f t="shared" si="31"/>
        <v>0.45040563117473842</v>
      </c>
    </row>
    <row r="505" spans="1:13" x14ac:dyDescent="0.2">
      <c r="A505" s="1" t="s">
        <v>318</v>
      </c>
      <c r="B505" s="1" t="s">
        <v>41</v>
      </c>
      <c r="C505" s="3">
        <v>0</v>
      </c>
      <c r="D505" s="3">
        <v>0</v>
      </c>
      <c r="E505" s="4" t="str">
        <f t="shared" si="28"/>
        <v/>
      </c>
      <c r="F505" s="3">
        <v>0</v>
      </c>
      <c r="G505" s="3">
        <v>0</v>
      </c>
      <c r="H505" s="4" t="str">
        <f t="shared" si="29"/>
        <v/>
      </c>
      <c r="I505" s="3">
        <v>0</v>
      </c>
      <c r="J505" s="4" t="str">
        <f t="shared" si="30"/>
        <v/>
      </c>
      <c r="K505" s="3">
        <v>0</v>
      </c>
      <c r="L505" s="3">
        <v>21.357479999999999</v>
      </c>
      <c r="M505" s="4" t="str">
        <f t="shared" si="31"/>
        <v/>
      </c>
    </row>
    <row r="506" spans="1:13" x14ac:dyDescent="0.2">
      <c r="A506" s="1" t="s">
        <v>318</v>
      </c>
      <c r="B506" s="1" t="s">
        <v>39</v>
      </c>
      <c r="C506" s="3">
        <v>0</v>
      </c>
      <c r="D506" s="3">
        <v>0</v>
      </c>
      <c r="E506" s="4" t="str">
        <f t="shared" si="28"/>
        <v/>
      </c>
      <c r="F506" s="3">
        <v>0</v>
      </c>
      <c r="G506" s="3">
        <v>0.10088999999999999</v>
      </c>
      <c r="H506" s="4" t="str">
        <f t="shared" si="29"/>
        <v/>
      </c>
      <c r="I506" s="3">
        <v>3.5590899999999999</v>
      </c>
      <c r="J506" s="4">
        <f t="shared" si="30"/>
        <v>-0.9716528663225712</v>
      </c>
      <c r="K506" s="3">
        <v>20.225950000000001</v>
      </c>
      <c r="L506" s="3">
        <v>22.352620000000002</v>
      </c>
      <c r="M506" s="4">
        <f t="shared" si="31"/>
        <v>0.10514561738756401</v>
      </c>
    </row>
    <row r="507" spans="1:13" x14ac:dyDescent="0.2">
      <c r="A507" s="2" t="s">
        <v>318</v>
      </c>
      <c r="B507" s="2" t="s">
        <v>0</v>
      </c>
      <c r="C507" s="6">
        <v>5715.80926</v>
      </c>
      <c r="D507" s="6">
        <v>152.04537999999999</v>
      </c>
      <c r="E507" s="5">
        <f t="shared" si="28"/>
        <v>-0.9733991508317057</v>
      </c>
      <c r="F507" s="6">
        <v>44367.994480000001</v>
      </c>
      <c r="G507" s="6">
        <v>38269.014499999997</v>
      </c>
      <c r="H507" s="5">
        <f t="shared" si="29"/>
        <v>-0.1374635038495885</v>
      </c>
      <c r="I507" s="6">
        <v>46081.411919999999</v>
      </c>
      <c r="J507" s="5">
        <f t="shared" si="30"/>
        <v>-0.16953467991742044</v>
      </c>
      <c r="K507" s="6">
        <v>386803.38458999997</v>
      </c>
      <c r="L507" s="6">
        <v>379129.76629</v>
      </c>
      <c r="M507" s="5">
        <f t="shared" si="31"/>
        <v>-1.9838550037853953E-2</v>
      </c>
    </row>
    <row r="508" spans="1:13" x14ac:dyDescent="0.2">
      <c r="A508" s="1" t="s">
        <v>317</v>
      </c>
      <c r="B508" s="1" t="s">
        <v>35</v>
      </c>
      <c r="C508" s="3">
        <v>0</v>
      </c>
      <c r="D508" s="3">
        <v>0</v>
      </c>
      <c r="E508" s="4" t="str">
        <f t="shared" si="28"/>
        <v/>
      </c>
      <c r="F508" s="3">
        <v>0</v>
      </c>
      <c r="G508" s="3">
        <v>0</v>
      </c>
      <c r="H508" s="4" t="str">
        <f t="shared" si="29"/>
        <v/>
      </c>
      <c r="I508" s="3">
        <v>0</v>
      </c>
      <c r="J508" s="4" t="str">
        <f t="shared" si="30"/>
        <v/>
      </c>
      <c r="K508" s="3">
        <v>1.2110000000000001</v>
      </c>
      <c r="L508" s="3">
        <v>0</v>
      </c>
      <c r="M508" s="4">
        <f t="shared" si="31"/>
        <v>-1</v>
      </c>
    </row>
    <row r="509" spans="1:13" x14ac:dyDescent="0.2">
      <c r="A509" s="2" t="s">
        <v>317</v>
      </c>
      <c r="B509" s="2" t="s">
        <v>0</v>
      </c>
      <c r="C509" s="6">
        <v>0</v>
      </c>
      <c r="D509" s="6">
        <v>0</v>
      </c>
      <c r="E509" s="5" t="str">
        <f t="shared" si="28"/>
        <v/>
      </c>
      <c r="F509" s="6">
        <v>0</v>
      </c>
      <c r="G509" s="6">
        <v>0</v>
      </c>
      <c r="H509" s="5" t="str">
        <f t="shared" si="29"/>
        <v/>
      </c>
      <c r="I509" s="6">
        <v>0</v>
      </c>
      <c r="J509" s="5" t="str">
        <f t="shared" si="30"/>
        <v/>
      </c>
      <c r="K509" s="6">
        <v>1.2110000000000001</v>
      </c>
      <c r="L509" s="6">
        <v>0</v>
      </c>
      <c r="M509" s="5">
        <f t="shared" si="31"/>
        <v>-1</v>
      </c>
    </row>
    <row r="510" spans="1:13" x14ac:dyDescent="0.2">
      <c r="A510" s="1" t="s">
        <v>316</v>
      </c>
      <c r="B510" s="1" t="s">
        <v>21</v>
      </c>
      <c r="C510" s="3">
        <v>41.99062</v>
      </c>
      <c r="D510" s="3">
        <v>0</v>
      </c>
      <c r="E510" s="4">
        <f t="shared" si="28"/>
        <v>-1</v>
      </c>
      <c r="F510" s="3">
        <v>553.52525000000003</v>
      </c>
      <c r="G510" s="3">
        <v>417.07060000000001</v>
      </c>
      <c r="H510" s="4">
        <f t="shared" si="29"/>
        <v>-0.24651928706052706</v>
      </c>
      <c r="I510" s="3">
        <v>508.52215000000001</v>
      </c>
      <c r="J510" s="4">
        <f t="shared" si="30"/>
        <v>-0.17983788906736908</v>
      </c>
      <c r="K510" s="3">
        <v>5133.1555200000003</v>
      </c>
      <c r="L510" s="3">
        <v>5984.8523599999999</v>
      </c>
      <c r="M510" s="4">
        <f t="shared" si="31"/>
        <v>0.16592071615239101</v>
      </c>
    </row>
    <row r="511" spans="1:13" x14ac:dyDescent="0.2">
      <c r="A511" s="1" t="s">
        <v>316</v>
      </c>
      <c r="B511" s="1" t="s">
        <v>37</v>
      </c>
      <c r="C511" s="3">
        <v>0</v>
      </c>
      <c r="D511" s="3">
        <v>0</v>
      </c>
      <c r="E511" s="4" t="str">
        <f t="shared" si="28"/>
        <v/>
      </c>
      <c r="F511" s="3">
        <v>0</v>
      </c>
      <c r="G511" s="3">
        <v>0</v>
      </c>
      <c r="H511" s="4" t="str">
        <f t="shared" si="29"/>
        <v/>
      </c>
      <c r="I511" s="3">
        <v>0</v>
      </c>
      <c r="J511" s="4" t="str">
        <f t="shared" si="30"/>
        <v/>
      </c>
      <c r="K511" s="3">
        <v>0</v>
      </c>
      <c r="L511" s="3">
        <v>3.9200699999999999</v>
      </c>
      <c r="M511" s="4" t="str">
        <f t="shared" si="31"/>
        <v/>
      </c>
    </row>
    <row r="512" spans="1:13" x14ac:dyDescent="0.2">
      <c r="A512" s="1" t="s">
        <v>316</v>
      </c>
      <c r="B512" s="1" t="s">
        <v>69</v>
      </c>
      <c r="C512" s="3">
        <v>13.69833</v>
      </c>
      <c r="D512" s="3">
        <v>0</v>
      </c>
      <c r="E512" s="4">
        <f t="shared" si="28"/>
        <v>-1</v>
      </c>
      <c r="F512" s="3">
        <v>190.79809</v>
      </c>
      <c r="G512" s="3">
        <v>321.75653999999997</v>
      </c>
      <c r="H512" s="4">
        <f t="shared" si="29"/>
        <v>0.68637191284252363</v>
      </c>
      <c r="I512" s="3">
        <v>434.35824000000002</v>
      </c>
      <c r="J512" s="4">
        <f t="shared" si="30"/>
        <v>-0.25923693769456302</v>
      </c>
      <c r="K512" s="3">
        <v>2951.59267</v>
      </c>
      <c r="L512" s="3">
        <v>3607.4841299999998</v>
      </c>
      <c r="M512" s="4">
        <f t="shared" si="31"/>
        <v>0.22221611629087001</v>
      </c>
    </row>
    <row r="513" spans="1:13" x14ac:dyDescent="0.2">
      <c r="A513" s="1" t="s">
        <v>316</v>
      </c>
      <c r="B513" s="1" t="s">
        <v>36</v>
      </c>
      <c r="C513" s="3">
        <v>1.09958</v>
      </c>
      <c r="D513" s="3">
        <v>0</v>
      </c>
      <c r="E513" s="4">
        <f t="shared" si="28"/>
        <v>-1</v>
      </c>
      <c r="F513" s="3">
        <v>38.053040000000003</v>
      </c>
      <c r="G513" s="3">
        <v>6.5918400000000004</v>
      </c>
      <c r="H513" s="4">
        <f t="shared" si="29"/>
        <v>-0.82677231569409437</v>
      </c>
      <c r="I513" s="3">
        <v>1.09371</v>
      </c>
      <c r="J513" s="4">
        <f t="shared" si="30"/>
        <v>5.0270455605233568</v>
      </c>
      <c r="K513" s="3">
        <v>57.362020000000001</v>
      </c>
      <c r="L513" s="3">
        <v>106.00435</v>
      </c>
      <c r="M513" s="4">
        <f t="shared" si="31"/>
        <v>0.84798844252695416</v>
      </c>
    </row>
    <row r="514" spans="1:13" x14ac:dyDescent="0.2">
      <c r="A514" s="1" t="s">
        <v>316</v>
      </c>
      <c r="B514" s="1" t="s">
        <v>68</v>
      </c>
      <c r="C514" s="3">
        <v>0</v>
      </c>
      <c r="D514" s="3">
        <v>0</v>
      </c>
      <c r="E514" s="4" t="str">
        <f t="shared" si="28"/>
        <v/>
      </c>
      <c r="F514" s="3">
        <v>0</v>
      </c>
      <c r="G514" s="3">
        <v>0</v>
      </c>
      <c r="H514" s="4" t="str">
        <f t="shared" si="29"/>
        <v/>
      </c>
      <c r="I514" s="3">
        <v>0</v>
      </c>
      <c r="J514" s="4" t="str">
        <f t="shared" si="30"/>
        <v/>
      </c>
      <c r="K514" s="3">
        <v>1.4237</v>
      </c>
      <c r="L514" s="3">
        <v>4.1538500000000003</v>
      </c>
      <c r="M514" s="4">
        <f t="shared" si="31"/>
        <v>1.9176441666081341</v>
      </c>
    </row>
    <row r="515" spans="1:13" x14ac:dyDescent="0.2">
      <c r="A515" s="1" t="s">
        <v>316</v>
      </c>
      <c r="B515" s="1" t="s">
        <v>20</v>
      </c>
      <c r="C515" s="3">
        <v>398.51728000000003</v>
      </c>
      <c r="D515" s="3">
        <v>0</v>
      </c>
      <c r="E515" s="4">
        <f t="shared" si="28"/>
        <v>-1</v>
      </c>
      <c r="F515" s="3">
        <v>3608.7063499999999</v>
      </c>
      <c r="G515" s="3">
        <v>5262.0977700000003</v>
      </c>
      <c r="H515" s="4">
        <f t="shared" si="29"/>
        <v>0.45816734852920371</v>
      </c>
      <c r="I515" s="3">
        <v>5439.6396999999997</v>
      </c>
      <c r="J515" s="4">
        <f t="shared" si="30"/>
        <v>-3.2638545894868587E-2</v>
      </c>
      <c r="K515" s="3">
        <v>51338.999989999997</v>
      </c>
      <c r="L515" s="3">
        <v>56683.127339999999</v>
      </c>
      <c r="M515" s="4">
        <f t="shared" si="31"/>
        <v>0.10409488597442396</v>
      </c>
    </row>
    <row r="516" spans="1:13" x14ac:dyDescent="0.2">
      <c r="A516" s="1" t="s">
        <v>316</v>
      </c>
      <c r="B516" s="1" t="s">
        <v>35</v>
      </c>
      <c r="C516" s="3">
        <v>44.76052</v>
      </c>
      <c r="D516" s="3">
        <v>70.686880000000002</v>
      </c>
      <c r="E516" s="4">
        <f t="shared" si="28"/>
        <v>0.57922383386073273</v>
      </c>
      <c r="F516" s="3">
        <v>749.88963000000001</v>
      </c>
      <c r="G516" s="3">
        <v>1330.68076</v>
      </c>
      <c r="H516" s="4">
        <f t="shared" si="29"/>
        <v>0.77450214906959025</v>
      </c>
      <c r="I516" s="3">
        <v>3001.1155600000002</v>
      </c>
      <c r="J516" s="4">
        <f t="shared" si="30"/>
        <v>-0.55660462471495098</v>
      </c>
      <c r="K516" s="3">
        <v>12713.67749</v>
      </c>
      <c r="L516" s="3">
        <v>12868.51577</v>
      </c>
      <c r="M516" s="4">
        <f t="shared" si="31"/>
        <v>1.2178874296739695E-2</v>
      </c>
    </row>
    <row r="517" spans="1:13" x14ac:dyDescent="0.2">
      <c r="A517" s="1" t="s">
        <v>316</v>
      </c>
      <c r="B517" s="1" t="s">
        <v>67</v>
      </c>
      <c r="C517" s="3">
        <v>0</v>
      </c>
      <c r="D517" s="3">
        <v>0</v>
      </c>
      <c r="E517" s="4" t="str">
        <f t="shared" ref="E517:E580" si="32">IF(C517=0,"",(D517/C517-1))</f>
        <v/>
      </c>
      <c r="F517" s="3">
        <v>287.61808000000002</v>
      </c>
      <c r="G517" s="3">
        <v>103.39747</v>
      </c>
      <c r="H517" s="4">
        <f t="shared" ref="H517:H580" si="33">IF(F517=0,"",(G517/F517-1))</f>
        <v>-0.64050427567001356</v>
      </c>
      <c r="I517" s="3">
        <v>154.59004999999999</v>
      </c>
      <c r="J517" s="4">
        <f t="shared" ref="J517:J580" si="34">IF(I517=0,"",(G517/I517-1))</f>
        <v>-0.33115054946938693</v>
      </c>
      <c r="K517" s="3">
        <v>1172.10493</v>
      </c>
      <c r="L517" s="3">
        <v>1387.0935999999999</v>
      </c>
      <c r="M517" s="4">
        <f t="shared" ref="M517:M580" si="35">IF(K517=0,"",(L517/K517-1))</f>
        <v>0.18342100992613353</v>
      </c>
    </row>
    <row r="518" spans="1:13" x14ac:dyDescent="0.2">
      <c r="A518" s="1" t="s">
        <v>316</v>
      </c>
      <c r="B518" s="1" t="s">
        <v>34</v>
      </c>
      <c r="C518" s="3">
        <v>1.0865</v>
      </c>
      <c r="D518" s="3">
        <v>5.9311499999999997</v>
      </c>
      <c r="E518" s="4">
        <f t="shared" si="32"/>
        <v>4.4589507593189133</v>
      </c>
      <c r="F518" s="3">
        <v>200.84665000000001</v>
      </c>
      <c r="G518" s="3">
        <v>307.73552000000001</v>
      </c>
      <c r="H518" s="4">
        <f t="shared" si="33"/>
        <v>0.53219145054199313</v>
      </c>
      <c r="I518" s="3">
        <v>234.86032</v>
      </c>
      <c r="J518" s="4">
        <f t="shared" si="34"/>
        <v>0.31029166612733894</v>
      </c>
      <c r="K518" s="3">
        <v>1853.6176599999999</v>
      </c>
      <c r="L518" s="3">
        <v>1812.35862</v>
      </c>
      <c r="M518" s="4">
        <f t="shared" si="35"/>
        <v>-2.2258657160182604E-2</v>
      </c>
    </row>
    <row r="519" spans="1:13" x14ac:dyDescent="0.2">
      <c r="A519" s="1" t="s">
        <v>316</v>
      </c>
      <c r="B519" s="1" t="s">
        <v>66</v>
      </c>
      <c r="C519" s="3">
        <v>0</v>
      </c>
      <c r="D519" s="3">
        <v>0</v>
      </c>
      <c r="E519" s="4" t="str">
        <f t="shared" si="32"/>
        <v/>
      </c>
      <c r="F519" s="3">
        <v>0</v>
      </c>
      <c r="G519" s="3">
        <v>0</v>
      </c>
      <c r="H519" s="4" t="str">
        <f t="shared" si="33"/>
        <v/>
      </c>
      <c r="I519" s="3">
        <v>3.4372799999999999</v>
      </c>
      <c r="J519" s="4">
        <f t="shared" si="34"/>
        <v>-1</v>
      </c>
      <c r="K519" s="3">
        <v>0</v>
      </c>
      <c r="L519" s="3">
        <v>3.4372799999999999</v>
      </c>
      <c r="M519" s="4" t="str">
        <f t="shared" si="35"/>
        <v/>
      </c>
    </row>
    <row r="520" spans="1:13" x14ac:dyDescent="0.2">
      <c r="A520" s="1" t="s">
        <v>316</v>
      </c>
      <c r="B520" s="1" t="s">
        <v>65</v>
      </c>
      <c r="C520" s="3">
        <v>0</v>
      </c>
      <c r="D520" s="3">
        <v>0</v>
      </c>
      <c r="E520" s="4" t="str">
        <f t="shared" si="32"/>
        <v/>
      </c>
      <c r="F520" s="3">
        <v>61.738619999999997</v>
      </c>
      <c r="G520" s="3">
        <v>41.247709999999998</v>
      </c>
      <c r="H520" s="4">
        <f t="shared" si="33"/>
        <v>-0.33189776512659341</v>
      </c>
      <c r="I520" s="3">
        <v>0</v>
      </c>
      <c r="J520" s="4" t="str">
        <f t="shared" si="34"/>
        <v/>
      </c>
      <c r="K520" s="3">
        <v>207.42732000000001</v>
      </c>
      <c r="L520" s="3">
        <v>814.79818</v>
      </c>
      <c r="M520" s="4">
        <f t="shared" si="35"/>
        <v>2.9281140979886353</v>
      </c>
    </row>
    <row r="521" spans="1:13" x14ac:dyDescent="0.2">
      <c r="A521" s="1" t="s">
        <v>316</v>
      </c>
      <c r="B521" s="1" t="s">
        <v>79</v>
      </c>
      <c r="C521" s="3">
        <v>0</v>
      </c>
      <c r="D521" s="3">
        <v>0</v>
      </c>
      <c r="E521" s="4" t="str">
        <f t="shared" si="32"/>
        <v/>
      </c>
      <c r="F521" s="3">
        <v>0</v>
      </c>
      <c r="G521" s="3">
        <v>0</v>
      </c>
      <c r="H521" s="4" t="str">
        <f t="shared" si="33"/>
        <v/>
      </c>
      <c r="I521" s="3">
        <v>0</v>
      </c>
      <c r="J521" s="4" t="str">
        <f t="shared" si="34"/>
        <v/>
      </c>
      <c r="K521" s="3">
        <v>0</v>
      </c>
      <c r="L521" s="3">
        <v>19.878699999999998</v>
      </c>
      <c r="M521" s="4" t="str">
        <f t="shared" si="35"/>
        <v/>
      </c>
    </row>
    <row r="522" spans="1:13" x14ac:dyDescent="0.2">
      <c r="A522" s="1" t="s">
        <v>316</v>
      </c>
      <c r="B522" s="1" t="s">
        <v>64</v>
      </c>
      <c r="C522" s="3">
        <v>0</v>
      </c>
      <c r="D522" s="3">
        <v>0</v>
      </c>
      <c r="E522" s="4" t="str">
        <f t="shared" si="32"/>
        <v/>
      </c>
      <c r="F522" s="3">
        <v>394.83163000000002</v>
      </c>
      <c r="G522" s="3">
        <v>303.22829999999999</v>
      </c>
      <c r="H522" s="4">
        <f t="shared" si="33"/>
        <v>-0.23200605787332695</v>
      </c>
      <c r="I522" s="3">
        <v>532.23108999999999</v>
      </c>
      <c r="J522" s="4">
        <f t="shared" si="34"/>
        <v>-0.43026947185667042</v>
      </c>
      <c r="K522" s="3">
        <v>3492.02711</v>
      </c>
      <c r="L522" s="3">
        <v>3473.74287</v>
      </c>
      <c r="M522" s="4">
        <f t="shared" si="35"/>
        <v>-5.2359960057698496E-3</v>
      </c>
    </row>
    <row r="523" spans="1:13" x14ac:dyDescent="0.2">
      <c r="A523" s="1" t="s">
        <v>316</v>
      </c>
      <c r="B523" s="1" t="s">
        <v>63</v>
      </c>
      <c r="C523" s="3">
        <v>0</v>
      </c>
      <c r="D523" s="3">
        <v>0</v>
      </c>
      <c r="E523" s="4" t="str">
        <f t="shared" si="32"/>
        <v/>
      </c>
      <c r="F523" s="3">
        <v>39.903370000000002</v>
      </c>
      <c r="G523" s="3">
        <v>9.67455</v>
      </c>
      <c r="H523" s="4">
        <f t="shared" si="33"/>
        <v>-0.75755055274780048</v>
      </c>
      <c r="I523" s="3">
        <v>47.050989999999999</v>
      </c>
      <c r="J523" s="4">
        <f t="shared" si="34"/>
        <v>-0.79438158474455056</v>
      </c>
      <c r="K523" s="3">
        <v>357.66615999999999</v>
      </c>
      <c r="L523" s="3">
        <v>312.89753000000002</v>
      </c>
      <c r="M523" s="4">
        <f t="shared" si="35"/>
        <v>-0.1251687607236871</v>
      </c>
    </row>
    <row r="524" spans="1:13" x14ac:dyDescent="0.2">
      <c r="A524" s="1" t="s">
        <v>316</v>
      </c>
      <c r="B524" s="1" t="s">
        <v>19</v>
      </c>
      <c r="C524" s="3">
        <v>2694.2267299999999</v>
      </c>
      <c r="D524" s="3">
        <v>78.595179999999999</v>
      </c>
      <c r="E524" s="4">
        <f t="shared" si="32"/>
        <v>-0.97082829773572921</v>
      </c>
      <c r="F524" s="3">
        <v>13966.715819999999</v>
      </c>
      <c r="G524" s="3">
        <v>10083.986370000001</v>
      </c>
      <c r="H524" s="4">
        <f t="shared" si="33"/>
        <v>-0.27799874358723786</v>
      </c>
      <c r="I524" s="3">
        <v>7417.4414200000001</v>
      </c>
      <c r="J524" s="4">
        <f t="shared" si="34"/>
        <v>0.35949659714333149</v>
      </c>
      <c r="K524" s="3">
        <v>88871.44584</v>
      </c>
      <c r="L524" s="3">
        <v>100828.26953000001</v>
      </c>
      <c r="M524" s="4">
        <f t="shared" si="35"/>
        <v>0.13454066800630771</v>
      </c>
    </row>
    <row r="525" spans="1:13" x14ac:dyDescent="0.2">
      <c r="A525" s="1" t="s">
        <v>316</v>
      </c>
      <c r="B525" s="1" t="s">
        <v>62</v>
      </c>
      <c r="C525" s="3">
        <v>0</v>
      </c>
      <c r="D525" s="3">
        <v>0</v>
      </c>
      <c r="E525" s="4" t="str">
        <f t="shared" si="32"/>
        <v/>
      </c>
      <c r="F525" s="3">
        <v>0</v>
      </c>
      <c r="G525" s="3">
        <v>61.48413</v>
      </c>
      <c r="H525" s="4" t="str">
        <f t="shared" si="33"/>
        <v/>
      </c>
      <c r="I525" s="3">
        <v>30.824760000000001</v>
      </c>
      <c r="J525" s="4">
        <f t="shared" si="34"/>
        <v>0.99463450810322596</v>
      </c>
      <c r="K525" s="3">
        <v>103.99262</v>
      </c>
      <c r="L525" s="3">
        <v>436.99806000000001</v>
      </c>
      <c r="M525" s="4">
        <f t="shared" si="35"/>
        <v>3.2022026178396121</v>
      </c>
    </row>
    <row r="526" spans="1:13" x14ac:dyDescent="0.2">
      <c r="A526" s="1" t="s">
        <v>316</v>
      </c>
      <c r="B526" s="1" t="s">
        <v>71</v>
      </c>
      <c r="C526" s="3">
        <v>0</v>
      </c>
      <c r="D526" s="3">
        <v>0</v>
      </c>
      <c r="E526" s="4" t="str">
        <f t="shared" si="32"/>
        <v/>
      </c>
      <c r="F526" s="3">
        <v>52.825499999999998</v>
      </c>
      <c r="G526" s="3">
        <v>73.3416</v>
      </c>
      <c r="H526" s="4">
        <f t="shared" si="33"/>
        <v>0.3883749325609791</v>
      </c>
      <c r="I526" s="3">
        <v>455.4889</v>
      </c>
      <c r="J526" s="4">
        <f t="shared" si="34"/>
        <v>-0.83898268432007894</v>
      </c>
      <c r="K526" s="3">
        <v>320.32211000000001</v>
      </c>
      <c r="L526" s="3">
        <v>2355.7478900000001</v>
      </c>
      <c r="M526" s="4">
        <f t="shared" si="35"/>
        <v>6.3543093544182758</v>
      </c>
    </row>
    <row r="527" spans="1:13" x14ac:dyDescent="0.2">
      <c r="A527" s="1" t="s">
        <v>316</v>
      </c>
      <c r="B527" s="1" t="s">
        <v>18</v>
      </c>
      <c r="C527" s="3">
        <v>0</v>
      </c>
      <c r="D527" s="3">
        <v>0</v>
      </c>
      <c r="E527" s="4" t="str">
        <f t="shared" si="32"/>
        <v/>
      </c>
      <c r="F527" s="3">
        <v>44.106870000000001</v>
      </c>
      <c r="G527" s="3">
        <v>4.1490999999999998</v>
      </c>
      <c r="H527" s="4">
        <f t="shared" si="33"/>
        <v>-0.90593075409794444</v>
      </c>
      <c r="I527" s="3">
        <v>40.974069999999998</v>
      </c>
      <c r="J527" s="4">
        <f t="shared" si="34"/>
        <v>-0.89873839723512949</v>
      </c>
      <c r="K527" s="3">
        <v>456.04930000000002</v>
      </c>
      <c r="L527" s="3">
        <v>374.28564999999998</v>
      </c>
      <c r="M527" s="4">
        <f t="shared" si="35"/>
        <v>-0.17928686657341664</v>
      </c>
    </row>
    <row r="528" spans="1:13" x14ac:dyDescent="0.2">
      <c r="A528" s="1" t="s">
        <v>316</v>
      </c>
      <c r="B528" s="1" t="s">
        <v>61</v>
      </c>
      <c r="C528" s="3">
        <v>369.59474</v>
      </c>
      <c r="D528" s="3">
        <v>234.41892000000001</v>
      </c>
      <c r="E528" s="4">
        <f t="shared" si="32"/>
        <v>-0.36574064879819446</v>
      </c>
      <c r="F528" s="3">
        <v>3930.26179</v>
      </c>
      <c r="G528" s="3">
        <v>4856.9115899999997</v>
      </c>
      <c r="H528" s="4">
        <f t="shared" si="33"/>
        <v>0.23577304757604955</v>
      </c>
      <c r="I528" s="3">
        <v>5959.7670799999996</v>
      </c>
      <c r="J528" s="4">
        <f t="shared" si="34"/>
        <v>-0.18505009930690108</v>
      </c>
      <c r="K528" s="3">
        <v>39754.198770000003</v>
      </c>
      <c r="L528" s="3">
        <v>44886.279609999998</v>
      </c>
      <c r="M528" s="4">
        <f t="shared" si="35"/>
        <v>0.12909531568456245</v>
      </c>
    </row>
    <row r="529" spans="1:13" x14ac:dyDescent="0.2">
      <c r="A529" s="1" t="s">
        <v>316</v>
      </c>
      <c r="B529" s="1" t="s">
        <v>32</v>
      </c>
      <c r="C529" s="3">
        <v>0</v>
      </c>
      <c r="D529" s="3">
        <v>0</v>
      </c>
      <c r="E529" s="4" t="str">
        <f t="shared" si="32"/>
        <v/>
      </c>
      <c r="F529" s="3">
        <v>55.983060000000002</v>
      </c>
      <c r="G529" s="3">
        <v>46.249740000000003</v>
      </c>
      <c r="H529" s="4">
        <f t="shared" si="33"/>
        <v>-0.17386187893266281</v>
      </c>
      <c r="I529" s="3">
        <v>105.1219</v>
      </c>
      <c r="J529" s="4">
        <f t="shared" si="34"/>
        <v>-0.56003706173499523</v>
      </c>
      <c r="K529" s="3">
        <v>668.97202000000004</v>
      </c>
      <c r="L529" s="3">
        <v>1145.3300400000001</v>
      </c>
      <c r="M529" s="4">
        <f t="shared" si="35"/>
        <v>0.71207465448255958</v>
      </c>
    </row>
    <row r="530" spans="1:13" x14ac:dyDescent="0.2">
      <c r="A530" s="1" t="s">
        <v>316</v>
      </c>
      <c r="B530" s="1" t="s">
        <v>16</v>
      </c>
      <c r="C530" s="3">
        <v>0</v>
      </c>
      <c r="D530" s="3">
        <v>0</v>
      </c>
      <c r="E530" s="4" t="str">
        <f t="shared" si="32"/>
        <v/>
      </c>
      <c r="F530" s="3">
        <v>0</v>
      </c>
      <c r="G530" s="3">
        <v>0</v>
      </c>
      <c r="H530" s="4" t="str">
        <f t="shared" si="33"/>
        <v/>
      </c>
      <c r="I530" s="3">
        <v>0</v>
      </c>
      <c r="J530" s="4" t="str">
        <f t="shared" si="34"/>
        <v/>
      </c>
      <c r="K530" s="3">
        <v>16.374140000000001</v>
      </c>
      <c r="L530" s="3">
        <v>5.0378299999999996</v>
      </c>
      <c r="M530" s="4">
        <f t="shared" si="35"/>
        <v>-0.69233010100072434</v>
      </c>
    </row>
    <row r="531" spans="1:13" x14ac:dyDescent="0.2">
      <c r="A531" s="1" t="s">
        <v>316</v>
      </c>
      <c r="B531" s="1" t="s">
        <v>60</v>
      </c>
      <c r="C531" s="3">
        <v>0</v>
      </c>
      <c r="D531" s="3">
        <v>0</v>
      </c>
      <c r="E531" s="4" t="str">
        <f t="shared" si="32"/>
        <v/>
      </c>
      <c r="F531" s="3">
        <v>0</v>
      </c>
      <c r="G531" s="3">
        <v>0</v>
      </c>
      <c r="H531" s="4" t="str">
        <f t="shared" si="33"/>
        <v/>
      </c>
      <c r="I531" s="3">
        <v>0</v>
      </c>
      <c r="J531" s="4" t="str">
        <f t="shared" si="34"/>
        <v/>
      </c>
      <c r="K531" s="3">
        <v>169.55689000000001</v>
      </c>
      <c r="L531" s="3">
        <v>0</v>
      </c>
      <c r="M531" s="4">
        <f t="shared" si="35"/>
        <v>-1</v>
      </c>
    </row>
    <row r="532" spans="1:13" x14ac:dyDescent="0.2">
      <c r="A532" s="1" t="s">
        <v>316</v>
      </c>
      <c r="B532" s="1" t="s">
        <v>59</v>
      </c>
      <c r="C532" s="3">
        <v>0</v>
      </c>
      <c r="D532" s="3">
        <v>0</v>
      </c>
      <c r="E532" s="4" t="str">
        <f t="shared" si="32"/>
        <v/>
      </c>
      <c r="F532" s="3">
        <v>0</v>
      </c>
      <c r="G532" s="3">
        <v>0</v>
      </c>
      <c r="H532" s="4" t="str">
        <f t="shared" si="33"/>
        <v/>
      </c>
      <c r="I532" s="3">
        <v>0</v>
      </c>
      <c r="J532" s="4" t="str">
        <f t="shared" si="34"/>
        <v/>
      </c>
      <c r="K532" s="3">
        <v>0</v>
      </c>
      <c r="L532" s="3">
        <v>0</v>
      </c>
      <c r="M532" s="4" t="str">
        <f t="shared" si="35"/>
        <v/>
      </c>
    </row>
    <row r="533" spans="1:13" x14ac:dyDescent="0.2">
      <c r="A533" s="1" t="s">
        <v>316</v>
      </c>
      <c r="B533" s="1" t="s">
        <v>58</v>
      </c>
      <c r="C533" s="3">
        <v>0</v>
      </c>
      <c r="D533" s="3">
        <v>0</v>
      </c>
      <c r="E533" s="4" t="str">
        <f t="shared" si="32"/>
        <v/>
      </c>
      <c r="F533" s="3">
        <v>0</v>
      </c>
      <c r="G533" s="3">
        <v>57.708779999999997</v>
      </c>
      <c r="H533" s="4" t="str">
        <f t="shared" si="33"/>
        <v/>
      </c>
      <c r="I533" s="3">
        <v>0</v>
      </c>
      <c r="J533" s="4" t="str">
        <f t="shared" si="34"/>
        <v/>
      </c>
      <c r="K533" s="3">
        <v>3.7515100000000001</v>
      </c>
      <c r="L533" s="3">
        <v>60.032710000000002</v>
      </c>
      <c r="M533" s="4">
        <f t="shared" si="35"/>
        <v>15.00227908228953</v>
      </c>
    </row>
    <row r="534" spans="1:13" x14ac:dyDescent="0.2">
      <c r="A534" s="1" t="s">
        <v>316</v>
      </c>
      <c r="B534" s="1" t="s">
        <v>15</v>
      </c>
      <c r="C534" s="3">
        <v>93.393370000000004</v>
      </c>
      <c r="D534" s="3">
        <v>0</v>
      </c>
      <c r="E534" s="4">
        <f t="shared" si="32"/>
        <v>-1</v>
      </c>
      <c r="F534" s="3">
        <v>2442.2673399999999</v>
      </c>
      <c r="G534" s="3">
        <v>2860.85122</v>
      </c>
      <c r="H534" s="4">
        <f t="shared" si="33"/>
        <v>0.17139150704115802</v>
      </c>
      <c r="I534" s="3">
        <v>2873.2030500000001</v>
      </c>
      <c r="J534" s="4">
        <f t="shared" si="34"/>
        <v>-4.2989756675916313E-3</v>
      </c>
      <c r="K534" s="3">
        <v>29010.862539999998</v>
      </c>
      <c r="L534" s="3">
        <v>26972.543310000001</v>
      </c>
      <c r="M534" s="4">
        <f t="shared" si="35"/>
        <v>-7.0260552480629457E-2</v>
      </c>
    </row>
    <row r="535" spans="1:13" x14ac:dyDescent="0.2">
      <c r="A535" s="1" t="s">
        <v>316</v>
      </c>
      <c r="B535" s="1" t="s">
        <v>14</v>
      </c>
      <c r="C535" s="3">
        <v>390.32772</v>
      </c>
      <c r="D535" s="3">
        <v>0</v>
      </c>
      <c r="E535" s="4">
        <f t="shared" si="32"/>
        <v>-1</v>
      </c>
      <c r="F535" s="3">
        <v>1621.51677</v>
      </c>
      <c r="G535" s="3">
        <v>2254.9838399999999</v>
      </c>
      <c r="H535" s="4">
        <f t="shared" si="33"/>
        <v>0.3906632862020909</v>
      </c>
      <c r="I535" s="3">
        <v>1549.04492</v>
      </c>
      <c r="J535" s="4">
        <f t="shared" si="34"/>
        <v>0.45572527360923765</v>
      </c>
      <c r="K535" s="3">
        <v>12462.20009</v>
      </c>
      <c r="L535" s="3">
        <v>13266.39806</v>
      </c>
      <c r="M535" s="4">
        <f t="shared" si="35"/>
        <v>6.4530978815314333E-2</v>
      </c>
    </row>
    <row r="536" spans="1:13" x14ac:dyDescent="0.2">
      <c r="A536" s="1" t="s">
        <v>316</v>
      </c>
      <c r="B536" s="1" t="s">
        <v>31</v>
      </c>
      <c r="C536" s="3">
        <v>162</v>
      </c>
      <c r="D536" s="3">
        <v>0</v>
      </c>
      <c r="E536" s="4">
        <f t="shared" si="32"/>
        <v>-1</v>
      </c>
      <c r="F536" s="3">
        <v>645.35838000000001</v>
      </c>
      <c r="G536" s="3">
        <v>762.24931000000004</v>
      </c>
      <c r="H536" s="4">
        <f t="shared" si="33"/>
        <v>0.18112560961864332</v>
      </c>
      <c r="I536" s="3">
        <v>150.69999999999999</v>
      </c>
      <c r="J536" s="4">
        <f t="shared" si="34"/>
        <v>4.0580577969475788</v>
      </c>
      <c r="K536" s="3">
        <v>4406.4786199999999</v>
      </c>
      <c r="L536" s="3">
        <v>5580.7562200000002</v>
      </c>
      <c r="M536" s="4">
        <f t="shared" si="35"/>
        <v>0.26648889085044525</v>
      </c>
    </row>
    <row r="537" spans="1:13" x14ac:dyDescent="0.2">
      <c r="A537" s="1" t="s">
        <v>316</v>
      </c>
      <c r="B537" s="1" t="s">
        <v>13</v>
      </c>
      <c r="C537" s="3">
        <v>0</v>
      </c>
      <c r="D537" s="3">
        <v>0</v>
      </c>
      <c r="E537" s="4" t="str">
        <f t="shared" si="32"/>
        <v/>
      </c>
      <c r="F537" s="3">
        <v>1476.57323</v>
      </c>
      <c r="G537" s="3">
        <v>199.55197999999999</v>
      </c>
      <c r="H537" s="4">
        <f t="shared" si="33"/>
        <v>-0.86485466758732987</v>
      </c>
      <c r="I537" s="3">
        <v>0</v>
      </c>
      <c r="J537" s="4" t="str">
        <f t="shared" si="34"/>
        <v/>
      </c>
      <c r="K537" s="3">
        <v>3125.3639699999999</v>
      </c>
      <c r="L537" s="3">
        <v>4077.6661300000001</v>
      </c>
      <c r="M537" s="4">
        <f t="shared" si="35"/>
        <v>0.30470120252906097</v>
      </c>
    </row>
    <row r="538" spans="1:13" x14ac:dyDescent="0.2">
      <c r="A538" s="1" t="s">
        <v>316</v>
      </c>
      <c r="B538" s="1" t="s">
        <v>56</v>
      </c>
      <c r="C538" s="3">
        <v>0</v>
      </c>
      <c r="D538" s="3">
        <v>0</v>
      </c>
      <c r="E538" s="4" t="str">
        <f t="shared" si="32"/>
        <v/>
      </c>
      <c r="F538" s="3">
        <v>0.90666000000000002</v>
      </c>
      <c r="G538" s="3">
        <v>66.267099999999999</v>
      </c>
      <c r="H538" s="4">
        <f t="shared" si="33"/>
        <v>72.089250656254819</v>
      </c>
      <c r="I538" s="3">
        <v>360.04554000000002</v>
      </c>
      <c r="J538" s="4">
        <f t="shared" si="34"/>
        <v>-0.81594800479961505</v>
      </c>
      <c r="K538" s="3">
        <v>2542.2464100000002</v>
      </c>
      <c r="L538" s="3">
        <v>3337.1948400000001</v>
      </c>
      <c r="M538" s="4">
        <f t="shared" si="35"/>
        <v>0.31269527095133154</v>
      </c>
    </row>
    <row r="539" spans="1:13" x14ac:dyDescent="0.2">
      <c r="A539" s="1" t="s">
        <v>316</v>
      </c>
      <c r="B539" s="1" t="s">
        <v>12</v>
      </c>
      <c r="C539" s="3">
        <v>3833.0125600000001</v>
      </c>
      <c r="D539" s="3">
        <v>665.48576000000003</v>
      </c>
      <c r="E539" s="4">
        <f t="shared" si="32"/>
        <v>-0.82638049064989239</v>
      </c>
      <c r="F539" s="3">
        <v>42038.54004</v>
      </c>
      <c r="G539" s="3">
        <v>41549.597679999999</v>
      </c>
      <c r="H539" s="4">
        <f t="shared" si="33"/>
        <v>-1.1630812096109167E-2</v>
      </c>
      <c r="I539" s="3">
        <v>36264.562740000001</v>
      </c>
      <c r="J539" s="4">
        <f t="shared" si="34"/>
        <v>0.14573552086898811</v>
      </c>
      <c r="K539" s="3">
        <v>335768.34503999999</v>
      </c>
      <c r="L539" s="3">
        <v>317172.81134999997</v>
      </c>
      <c r="M539" s="4">
        <f t="shared" si="35"/>
        <v>-5.5382033371206396E-2</v>
      </c>
    </row>
    <row r="540" spans="1:13" x14ac:dyDescent="0.2">
      <c r="A540" s="1" t="s">
        <v>316</v>
      </c>
      <c r="B540" s="1" t="s">
        <v>11</v>
      </c>
      <c r="C540" s="3">
        <v>671.69570999999996</v>
      </c>
      <c r="D540" s="3">
        <v>96.137919999999994</v>
      </c>
      <c r="E540" s="4">
        <f t="shared" si="32"/>
        <v>-0.85687280926656506</v>
      </c>
      <c r="F540" s="3">
        <v>5487.3275800000001</v>
      </c>
      <c r="G540" s="3">
        <v>4734.02207</v>
      </c>
      <c r="H540" s="4">
        <f t="shared" si="33"/>
        <v>-0.13728094395997403</v>
      </c>
      <c r="I540" s="3">
        <v>6392.6378500000001</v>
      </c>
      <c r="J540" s="4">
        <f t="shared" si="34"/>
        <v>-0.2594571785417189</v>
      </c>
      <c r="K540" s="3">
        <v>56328.025569999998</v>
      </c>
      <c r="L540" s="3">
        <v>47480.324529999998</v>
      </c>
      <c r="M540" s="4">
        <f t="shared" si="35"/>
        <v>-0.15707458144444952</v>
      </c>
    </row>
    <row r="541" spans="1:13" x14ac:dyDescent="0.2">
      <c r="A541" s="1" t="s">
        <v>316</v>
      </c>
      <c r="B541" s="1" t="s">
        <v>55</v>
      </c>
      <c r="C541" s="3">
        <v>0</v>
      </c>
      <c r="D541" s="3">
        <v>0</v>
      </c>
      <c r="E541" s="4" t="str">
        <f t="shared" si="32"/>
        <v/>
      </c>
      <c r="F541" s="3">
        <v>0</v>
      </c>
      <c r="G541" s="3">
        <v>0</v>
      </c>
      <c r="H541" s="4" t="str">
        <f t="shared" si="33"/>
        <v/>
      </c>
      <c r="I541" s="3">
        <v>45.217230000000001</v>
      </c>
      <c r="J541" s="4">
        <f t="shared" si="34"/>
        <v>-1</v>
      </c>
      <c r="K541" s="3">
        <v>348.47751</v>
      </c>
      <c r="L541" s="3">
        <v>565.29840999999999</v>
      </c>
      <c r="M541" s="4">
        <f t="shared" si="35"/>
        <v>0.62219481538421229</v>
      </c>
    </row>
    <row r="542" spans="1:13" x14ac:dyDescent="0.2">
      <c r="A542" s="1" t="s">
        <v>316</v>
      </c>
      <c r="B542" s="1" t="s">
        <v>30</v>
      </c>
      <c r="C542" s="3">
        <v>0</v>
      </c>
      <c r="D542" s="3">
        <v>0</v>
      </c>
      <c r="E542" s="4" t="str">
        <f t="shared" si="32"/>
        <v/>
      </c>
      <c r="F542" s="3">
        <v>1.7930900000000001</v>
      </c>
      <c r="G542" s="3">
        <v>0</v>
      </c>
      <c r="H542" s="4">
        <f t="shared" si="33"/>
        <v>-1</v>
      </c>
      <c r="I542" s="3">
        <v>0</v>
      </c>
      <c r="J542" s="4" t="str">
        <f t="shared" si="34"/>
        <v/>
      </c>
      <c r="K542" s="3">
        <v>1.7930900000000001</v>
      </c>
      <c r="L542" s="3">
        <v>0</v>
      </c>
      <c r="M542" s="4">
        <f t="shared" si="35"/>
        <v>-1</v>
      </c>
    </row>
    <row r="543" spans="1:13" x14ac:dyDescent="0.2">
      <c r="A543" s="1" t="s">
        <v>316</v>
      </c>
      <c r="B543" s="1" t="s">
        <v>29</v>
      </c>
      <c r="C543" s="3">
        <v>0</v>
      </c>
      <c r="D543" s="3">
        <v>0</v>
      </c>
      <c r="E543" s="4" t="str">
        <f t="shared" si="32"/>
        <v/>
      </c>
      <c r="F543" s="3">
        <v>214.50247999999999</v>
      </c>
      <c r="G543" s="3">
        <v>125.98942</v>
      </c>
      <c r="H543" s="4">
        <f t="shared" si="33"/>
        <v>-0.41264352747809718</v>
      </c>
      <c r="I543" s="3">
        <v>223.47846999999999</v>
      </c>
      <c r="J543" s="4">
        <f t="shared" si="34"/>
        <v>-0.4362346404107742</v>
      </c>
      <c r="K543" s="3">
        <v>915.74374</v>
      </c>
      <c r="L543" s="3">
        <v>1736.9409499999999</v>
      </c>
      <c r="M543" s="4">
        <f t="shared" si="35"/>
        <v>0.89675438021558285</v>
      </c>
    </row>
    <row r="544" spans="1:13" x14ac:dyDescent="0.2">
      <c r="A544" s="1" t="s">
        <v>316</v>
      </c>
      <c r="B544" s="1" t="s">
        <v>10</v>
      </c>
      <c r="C544" s="3">
        <v>112.50519</v>
      </c>
      <c r="D544" s="3">
        <v>32.303690000000003</v>
      </c>
      <c r="E544" s="4">
        <f t="shared" si="32"/>
        <v>-0.71286933518355911</v>
      </c>
      <c r="F544" s="3">
        <v>857.78974000000005</v>
      </c>
      <c r="G544" s="3">
        <v>917.79387999999994</v>
      </c>
      <c r="H544" s="4">
        <f t="shared" si="33"/>
        <v>6.9952037430524472E-2</v>
      </c>
      <c r="I544" s="3">
        <v>1135.2565199999999</v>
      </c>
      <c r="J544" s="4">
        <f t="shared" si="34"/>
        <v>-0.19155374681309911</v>
      </c>
      <c r="K544" s="3">
        <v>9507.7349300000005</v>
      </c>
      <c r="L544" s="3">
        <v>10118.865959999999</v>
      </c>
      <c r="M544" s="4">
        <f t="shared" si="35"/>
        <v>6.4277247367475532E-2</v>
      </c>
    </row>
    <row r="545" spans="1:13" x14ac:dyDescent="0.2">
      <c r="A545" s="1" t="s">
        <v>316</v>
      </c>
      <c r="B545" s="1" t="s">
        <v>75</v>
      </c>
      <c r="C545" s="3">
        <v>0</v>
      </c>
      <c r="D545" s="3">
        <v>0</v>
      </c>
      <c r="E545" s="4" t="str">
        <f t="shared" si="32"/>
        <v/>
      </c>
      <c r="F545" s="3">
        <v>0</v>
      </c>
      <c r="G545" s="3">
        <v>0</v>
      </c>
      <c r="H545" s="4" t="str">
        <f t="shared" si="33"/>
        <v/>
      </c>
      <c r="I545" s="3">
        <v>0</v>
      </c>
      <c r="J545" s="4" t="str">
        <f t="shared" si="34"/>
        <v/>
      </c>
      <c r="K545" s="3">
        <v>0</v>
      </c>
      <c r="L545" s="3">
        <v>7.5672100000000002</v>
      </c>
      <c r="M545" s="4" t="str">
        <f t="shared" si="35"/>
        <v/>
      </c>
    </row>
    <row r="546" spans="1:13" x14ac:dyDescent="0.2">
      <c r="A546" s="1" t="s">
        <v>316</v>
      </c>
      <c r="B546" s="1" t="s">
        <v>54</v>
      </c>
      <c r="C546" s="3">
        <v>0</v>
      </c>
      <c r="D546" s="3">
        <v>0</v>
      </c>
      <c r="E546" s="4" t="str">
        <f t="shared" si="32"/>
        <v/>
      </c>
      <c r="F546" s="3">
        <v>0</v>
      </c>
      <c r="G546" s="3">
        <v>0</v>
      </c>
      <c r="H546" s="4" t="str">
        <f t="shared" si="33"/>
        <v/>
      </c>
      <c r="I546" s="3">
        <v>0</v>
      </c>
      <c r="J546" s="4" t="str">
        <f t="shared" si="34"/>
        <v/>
      </c>
      <c r="K546" s="3">
        <v>17.247109999999999</v>
      </c>
      <c r="L546" s="3">
        <v>0</v>
      </c>
      <c r="M546" s="4">
        <f t="shared" si="35"/>
        <v>-1</v>
      </c>
    </row>
    <row r="547" spans="1:13" x14ac:dyDescent="0.2">
      <c r="A547" s="1" t="s">
        <v>316</v>
      </c>
      <c r="B547" s="1" t="s">
        <v>28</v>
      </c>
      <c r="C547" s="3">
        <v>0</v>
      </c>
      <c r="D547" s="3">
        <v>0</v>
      </c>
      <c r="E547" s="4" t="str">
        <f t="shared" si="32"/>
        <v/>
      </c>
      <c r="F547" s="3">
        <v>0</v>
      </c>
      <c r="G547" s="3">
        <v>0</v>
      </c>
      <c r="H547" s="4" t="str">
        <f t="shared" si="33"/>
        <v/>
      </c>
      <c r="I547" s="3">
        <v>0</v>
      </c>
      <c r="J547" s="4" t="str">
        <f t="shared" si="34"/>
        <v/>
      </c>
      <c r="K547" s="3">
        <v>0</v>
      </c>
      <c r="L547" s="3">
        <v>38.998919999999998</v>
      </c>
      <c r="M547" s="4" t="str">
        <f t="shared" si="35"/>
        <v/>
      </c>
    </row>
    <row r="548" spans="1:13" x14ac:dyDescent="0.2">
      <c r="A548" s="1" t="s">
        <v>316</v>
      </c>
      <c r="B548" s="1" t="s">
        <v>9</v>
      </c>
      <c r="C548" s="3">
        <v>83.894959999999998</v>
      </c>
      <c r="D548" s="3">
        <v>0</v>
      </c>
      <c r="E548" s="4">
        <f t="shared" si="32"/>
        <v>-1</v>
      </c>
      <c r="F548" s="3">
        <v>244.40893</v>
      </c>
      <c r="G548" s="3">
        <v>173.92536999999999</v>
      </c>
      <c r="H548" s="4">
        <f t="shared" si="33"/>
        <v>-0.28838373458776656</v>
      </c>
      <c r="I548" s="3">
        <v>151.81254000000001</v>
      </c>
      <c r="J548" s="4">
        <f t="shared" si="34"/>
        <v>0.1456587841821233</v>
      </c>
      <c r="K548" s="3">
        <v>1435.11555</v>
      </c>
      <c r="L548" s="3">
        <v>1444.82375</v>
      </c>
      <c r="M548" s="4">
        <f t="shared" si="35"/>
        <v>6.7647514515469798E-3</v>
      </c>
    </row>
    <row r="549" spans="1:13" x14ac:dyDescent="0.2">
      <c r="A549" s="1" t="s">
        <v>316</v>
      </c>
      <c r="B549" s="1" t="s">
        <v>27</v>
      </c>
      <c r="C549" s="3">
        <v>0</v>
      </c>
      <c r="D549" s="3">
        <v>0</v>
      </c>
      <c r="E549" s="4" t="str">
        <f t="shared" si="32"/>
        <v/>
      </c>
      <c r="F549" s="3">
        <v>6.9063800000000004</v>
      </c>
      <c r="G549" s="3">
        <v>0</v>
      </c>
      <c r="H549" s="4">
        <f t="shared" si="33"/>
        <v>-1</v>
      </c>
      <c r="I549" s="3">
        <v>55.568179999999998</v>
      </c>
      <c r="J549" s="4">
        <f t="shared" si="34"/>
        <v>-1</v>
      </c>
      <c r="K549" s="3">
        <v>304.25006999999999</v>
      </c>
      <c r="L549" s="3">
        <v>565.92214000000001</v>
      </c>
      <c r="M549" s="4">
        <f t="shared" si="35"/>
        <v>0.86005590730020209</v>
      </c>
    </row>
    <row r="550" spans="1:13" x14ac:dyDescent="0.2">
      <c r="A550" s="1" t="s">
        <v>316</v>
      </c>
      <c r="B550" s="1" t="s">
        <v>8</v>
      </c>
      <c r="C550" s="3">
        <v>429.39449000000002</v>
      </c>
      <c r="D550" s="3">
        <v>0</v>
      </c>
      <c r="E550" s="4">
        <f t="shared" si="32"/>
        <v>-1</v>
      </c>
      <c r="F550" s="3">
        <v>2968.6109900000001</v>
      </c>
      <c r="G550" s="3">
        <v>3003.8773299999998</v>
      </c>
      <c r="H550" s="4">
        <f t="shared" si="33"/>
        <v>1.1879744472683473E-2</v>
      </c>
      <c r="I550" s="3">
        <v>2933.1978800000002</v>
      </c>
      <c r="J550" s="4">
        <f t="shared" si="34"/>
        <v>2.4096379750554009E-2</v>
      </c>
      <c r="K550" s="3">
        <v>22392.440419999999</v>
      </c>
      <c r="L550" s="3">
        <v>29791.013599999998</v>
      </c>
      <c r="M550" s="4">
        <f t="shared" si="35"/>
        <v>0.33040495101158784</v>
      </c>
    </row>
    <row r="551" spans="1:13" x14ac:dyDescent="0.2">
      <c r="A551" s="1" t="s">
        <v>316</v>
      </c>
      <c r="B551" s="1" t="s">
        <v>7</v>
      </c>
      <c r="C551" s="3">
        <v>63.427869999999999</v>
      </c>
      <c r="D551" s="3">
        <v>30.049399999999999</v>
      </c>
      <c r="E551" s="4">
        <f t="shared" si="32"/>
        <v>-0.52624295912821917</v>
      </c>
      <c r="F551" s="3">
        <v>694.06367999999998</v>
      </c>
      <c r="G551" s="3">
        <v>781.64089000000001</v>
      </c>
      <c r="H551" s="4">
        <f t="shared" si="33"/>
        <v>0.12618036719627801</v>
      </c>
      <c r="I551" s="3">
        <v>736.59126000000003</v>
      </c>
      <c r="J551" s="4">
        <f t="shared" si="34"/>
        <v>6.115960431026557E-2</v>
      </c>
      <c r="K551" s="3">
        <v>8141.5077300000003</v>
      </c>
      <c r="L551" s="3">
        <v>7032.8490599999996</v>
      </c>
      <c r="M551" s="4">
        <f t="shared" si="35"/>
        <v>-0.13617363107263192</v>
      </c>
    </row>
    <row r="552" spans="1:13" x14ac:dyDescent="0.2">
      <c r="A552" s="1" t="s">
        <v>316</v>
      </c>
      <c r="B552" s="1" t="s">
        <v>26</v>
      </c>
      <c r="C552" s="3">
        <v>72.636780000000002</v>
      </c>
      <c r="D552" s="3">
        <v>0</v>
      </c>
      <c r="E552" s="4">
        <f t="shared" si="32"/>
        <v>-1</v>
      </c>
      <c r="F552" s="3">
        <v>155.94227000000001</v>
      </c>
      <c r="G552" s="3">
        <v>74.964359999999999</v>
      </c>
      <c r="H552" s="4">
        <f t="shared" si="33"/>
        <v>-0.5192813340475293</v>
      </c>
      <c r="I552" s="3">
        <v>142.58197999999999</v>
      </c>
      <c r="J552" s="4">
        <f t="shared" si="34"/>
        <v>-0.47423678644384093</v>
      </c>
      <c r="K552" s="3">
        <v>1270.7538</v>
      </c>
      <c r="L552" s="3">
        <v>1082.2751499999999</v>
      </c>
      <c r="M552" s="4">
        <f t="shared" si="35"/>
        <v>-0.14832035127496768</v>
      </c>
    </row>
    <row r="553" spans="1:13" x14ac:dyDescent="0.2">
      <c r="A553" s="1" t="s">
        <v>316</v>
      </c>
      <c r="B553" s="1" t="s">
        <v>25</v>
      </c>
      <c r="C553" s="3">
        <v>0</v>
      </c>
      <c r="D553" s="3">
        <v>0</v>
      </c>
      <c r="E553" s="4" t="str">
        <f t="shared" si="32"/>
        <v/>
      </c>
      <c r="F553" s="3">
        <v>64.125</v>
      </c>
      <c r="G553" s="3">
        <v>0</v>
      </c>
      <c r="H553" s="4">
        <f t="shared" si="33"/>
        <v>-1</v>
      </c>
      <c r="I553" s="3">
        <v>31.653449999999999</v>
      </c>
      <c r="J553" s="4">
        <f t="shared" si="34"/>
        <v>-1</v>
      </c>
      <c r="K553" s="3">
        <v>301.22424999999998</v>
      </c>
      <c r="L553" s="3">
        <v>198.35888</v>
      </c>
      <c r="M553" s="4">
        <f t="shared" si="35"/>
        <v>-0.34149099881566636</v>
      </c>
    </row>
    <row r="554" spans="1:13" x14ac:dyDescent="0.2">
      <c r="A554" s="1" t="s">
        <v>316</v>
      </c>
      <c r="B554" s="1" t="s">
        <v>53</v>
      </c>
      <c r="C554" s="3">
        <v>328.17514</v>
      </c>
      <c r="D554" s="3">
        <v>42.156129999999997</v>
      </c>
      <c r="E554" s="4">
        <f t="shared" si="32"/>
        <v>-0.87154380432350842</v>
      </c>
      <c r="F554" s="3">
        <v>2976.6775600000001</v>
      </c>
      <c r="G554" s="3">
        <v>2584.7501999999999</v>
      </c>
      <c r="H554" s="4">
        <f t="shared" si="33"/>
        <v>-0.1316660444740948</v>
      </c>
      <c r="I554" s="3">
        <v>3700.9462600000002</v>
      </c>
      <c r="J554" s="4">
        <f t="shared" si="34"/>
        <v>-0.30159747847838247</v>
      </c>
      <c r="K554" s="3">
        <v>19525.219130000001</v>
      </c>
      <c r="L554" s="3">
        <v>19922.072479999999</v>
      </c>
      <c r="M554" s="4">
        <f t="shared" si="35"/>
        <v>2.0325167536288546E-2</v>
      </c>
    </row>
    <row r="555" spans="1:13" x14ac:dyDescent="0.2">
      <c r="A555" s="1" t="s">
        <v>316</v>
      </c>
      <c r="B555" s="1" t="s">
        <v>52</v>
      </c>
      <c r="C555" s="3">
        <v>0</v>
      </c>
      <c r="D555" s="3">
        <v>0</v>
      </c>
      <c r="E555" s="4" t="str">
        <f t="shared" si="32"/>
        <v/>
      </c>
      <c r="F555" s="3">
        <v>0</v>
      </c>
      <c r="G555" s="3">
        <v>0</v>
      </c>
      <c r="H555" s="4" t="str">
        <f t="shared" si="33"/>
        <v/>
      </c>
      <c r="I555" s="3">
        <v>0</v>
      </c>
      <c r="J555" s="4" t="str">
        <f t="shared" si="34"/>
        <v/>
      </c>
      <c r="K555" s="3">
        <v>1.55911</v>
      </c>
      <c r="L555" s="3">
        <v>0</v>
      </c>
      <c r="M555" s="4">
        <f t="shared" si="35"/>
        <v>-1</v>
      </c>
    </row>
    <row r="556" spans="1:13" x14ac:dyDescent="0.2">
      <c r="A556" s="1" t="s">
        <v>316</v>
      </c>
      <c r="B556" s="1" t="s">
        <v>6</v>
      </c>
      <c r="C556" s="3">
        <v>71.415719999999993</v>
      </c>
      <c r="D556" s="3">
        <v>21.816569999999999</v>
      </c>
      <c r="E556" s="4">
        <f t="shared" si="32"/>
        <v>-0.69451305678917752</v>
      </c>
      <c r="F556" s="3">
        <v>497.97807</v>
      </c>
      <c r="G556" s="3">
        <v>457.25389999999999</v>
      </c>
      <c r="H556" s="4">
        <f t="shared" si="33"/>
        <v>-8.1779043000829388E-2</v>
      </c>
      <c r="I556" s="3">
        <v>1567.8942300000001</v>
      </c>
      <c r="J556" s="4">
        <f t="shared" si="34"/>
        <v>-0.70836431995798599</v>
      </c>
      <c r="K556" s="3">
        <v>10199.797850000001</v>
      </c>
      <c r="L556" s="3">
        <v>9650.8749599999992</v>
      </c>
      <c r="M556" s="4">
        <f t="shared" si="35"/>
        <v>-5.3817036187634004E-2</v>
      </c>
    </row>
    <row r="557" spans="1:13" x14ac:dyDescent="0.2">
      <c r="A557" s="1" t="s">
        <v>316</v>
      </c>
      <c r="B557" s="1" t="s">
        <v>51</v>
      </c>
      <c r="C557" s="3">
        <v>0</v>
      </c>
      <c r="D557" s="3">
        <v>0</v>
      </c>
      <c r="E557" s="4" t="str">
        <f t="shared" si="32"/>
        <v/>
      </c>
      <c r="F557" s="3">
        <v>0</v>
      </c>
      <c r="G557" s="3">
        <v>33.422730000000001</v>
      </c>
      <c r="H557" s="4" t="str">
        <f t="shared" si="33"/>
        <v/>
      </c>
      <c r="I557" s="3">
        <v>0</v>
      </c>
      <c r="J557" s="4" t="str">
        <f t="shared" si="34"/>
        <v/>
      </c>
      <c r="K557" s="3">
        <v>508.50673</v>
      </c>
      <c r="L557" s="3">
        <v>219.70884000000001</v>
      </c>
      <c r="M557" s="4">
        <f t="shared" si="35"/>
        <v>-0.56793327002771421</v>
      </c>
    </row>
    <row r="558" spans="1:13" x14ac:dyDescent="0.2">
      <c r="A558" s="1" t="s">
        <v>316</v>
      </c>
      <c r="B558" s="1" t="s">
        <v>50</v>
      </c>
      <c r="C558" s="3">
        <v>0</v>
      </c>
      <c r="D558" s="3">
        <v>0</v>
      </c>
      <c r="E558" s="4" t="str">
        <f t="shared" si="32"/>
        <v/>
      </c>
      <c r="F558" s="3">
        <v>0</v>
      </c>
      <c r="G558" s="3">
        <v>0</v>
      </c>
      <c r="H558" s="4" t="str">
        <f t="shared" si="33"/>
        <v/>
      </c>
      <c r="I558" s="3">
        <v>0</v>
      </c>
      <c r="J558" s="4" t="str">
        <f t="shared" si="34"/>
        <v/>
      </c>
      <c r="K558" s="3">
        <v>17.52975</v>
      </c>
      <c r="L558" s="3">
        <v>0</v>
      </c>
      <c r="M558" s="4">
        <f t="shared" si="35"/>
        <v>-1</v>
      </c>
    </row>
    <row r="559" spans="1:13" x14ac:dyDescent="0.2">
      <c r="A559" s="1" t="s">
        <v>316</v>
      </c>
      <c r="B559" s="1" t="s">
        <v>49</v>
      </c>
      <c r="C559" s="3">
        <v>0</v>
      </c>
      <c r="D559" s="3">
        <v>0</v>
      </c>
      <c r="E559" s="4" t="str">
        <f t="shared" si="32"/>
        <v/>
      </c>
      <c r="F559" s="3">
        <v>36.285780000000003</v>
      </c>
      <c r="G559" s="3">
        <v>0</v>
      </c>
      <c r="H559" s="4">
        <f t="shared" si="33"/>
        <v>-1</v>
      </c>
      <c r="I559" s="3">
        <v>75.151949999999999</v>
      </c>
      <c r="J559" s="4">
        <f t="shared" si="34"/>
        <v>-1</v>
      </c>
      <c r="K559" s="3">
        <v>382.12473999999997</v>
      </c>
      <c r="L559" s="3">
        <v>337.11241000000001</v>
      </c>
      <c r="M559" s="4">
        <f t="shared" si="35"/>
        <v>-0.11779485934357448</v>
      </c>
    </row>
    <row r="560" spans="1:13" x14ac:dyDescent="0.2">
      <c r="A560" s="1" t="s">
        <v>316</v>
      </c>
      <c r="B560" s="1" t="s">
        <v>48</v>
      </c>
      <c r="C560" s="3">
        <v>426.2</v>
      </c>
      <c r="D560" s="3">
        <v>117.9</v>
      </c>
      <c r="E560" s="4">
        <f t="shared" si="32"/>
        <v>-0.72336931018301265</v>
      </c>
      <c r="F560" s="3">
        <v>897.5</v>
      </c>
      <c r="G560" s="3">
        <v>2045.8858499999999</v>
      </c>
      <c r="H560" s="4">
        <f t="shared" si="33"/>
        <v>1.2795385515320334</v>
      </c>
      <c r="I560" s="3">
        <v>295.32</v>
      </c>
      <c r="J560" s="4">
        <f t="shared" si="34"/>
        <v>5.9276914872003248</v>
      </c>
      <c r="K560" s="3">
        <v>3986.59791</v>
      </c>
      <c r="L560" s="3">
        <v>5767.8100999999997</v>
      </c>
      <c r="M560" s="4">
        <f t="shared" si="35"/>
        <v>0.44680006115791082</v>
      </c>
    </row>
    <row r="561" spans="1:13" x14ac:dyDescent="0.2">
      <c r="A561" s="1" t="s">
        <v>316</v>
      </c>
      <c r="B561" s="1" t="s">
        <v>47</v>
      </c>
      <c r="C561" s="3">
        <v>0</v>
      </c>
      <c r="D561" s="3">
        <v>0</v>
      </c>
      <c r="E561" s="4" t="str">
        <f t="shared" si="32"/>
        <v/>
      </c>
      <c r="F561" s="3">
        <v>0</v>
      </c>
      <c r="G561" s="3">
        <v>0</v>
      </c>
      <c r="H561" s="4" t="str">
        <f t="shared" si="33"/>
        <v/>
      </c>
      <c r="I561" s="3">
        <v>0</v>
      </c>
      <c r="J561" s="4" t="str">
        <f t="shared" si="34"/>
        <v/>
      </c>
      <c r="K561" s="3">
        <v>65.087500000000006</v>
      </c>
      <c r="L561" s="3">
        <v>0</v>
      </c>
      <c r="M561" s="4">
        <f t="shared" si="35"/>
        <v>-1</v>
      </c>
    </row>
    <row r="562" spans="1:13" x14ac:dyDescent="0.2">
      <c r="A562" s="1" t="s">
        <v>316</v>
      </c>
      <c r="B562" s="1" t="s">
        <v>5</v>
      </c>
      <c r="C562" s="3">
        <v>134.94171</v>
      </c>
      <c r="D562" s="3">
        <v>0</v>
      </c>
      <c r="E562" s="4">
        <f t="shared" si="32"/>
        <v>-1</v>
      </c>
      <c r="F562" s="3">
        <v>821.70704999999998</v>
      </c>
      <c r="G562" s="3">
        <v>3745.1623300000001</v>
      </c>
      <c r="H562" s="4">
        <f t="shared" si="33"/>
        <v>3.5577828862488161</v>
      </c>
      <c r="I562" s="3">
        <v>6559.4642800000001</v>
      </c>
      <c r="J562" s="4">
        <f t="shared" si="34"/>
        <v>-0.42904448135816364</v>
      </c>
      <c r="K562" s="3">
        <v>13573.31647</v>
      </c>
      <c r="L562" s="3">
        <v>37698.901400000002</v>
      </c>
      <c r="M562" s="4">
        <f t="shared" si="35"/>
        <v>1.7774274241172248</v>
      </c>
    </row>
    <row r="563" spans="1:13" x14ac:dyDescent="0.2">
      <c r="A563" s="1" t="s">
        <v>316</v>
      </c>
      <c r="B563" s="1" t="s">
        <v>4</v>
      </c>
      <c r="C563" s="3">
        <v>0</v>
      </c>
      <c r="D563" s="3">
        <v>0</v>
      </c>
      <c r="E563" s="4" t="str">
        <f t="shared" si="32"/>
        <v/>
      </c>
      <c r="F563" s="3">
        <v>148.69999999999999</v>
      </c>
      <c r="G563" s="3">
        <v>17.619150000000001</v>
      </c>
      <c r="H563" s="4">
        <f t="shared" si="33"/>
        <v>-0.88151210490921317</v>
      </c>
      <c r="I563" s="3">
        <v>59.016089999999998</v>
      </c>
      <c r="J563" s="4">
        <f t="shared" si="34"/>
        <v>-0.70145175663111536</v>
      </c>
      <c r="K563" s="3">
        <v>445.27310999999997</v>
      </c>
      <c r="L563" s="3">
        <v>624.70119999999997</v>
      </c>
      <c r="M563" s="4">
        <f t="shared" si="35"/>
        <v>0.40296188108013076</v>
      </c>
    </row>
    <row r="564" spans="1:13" x14ac:dyDescent="0.2">
      <c r="A564" s="1" t="s">
        <v>316</v>
      </c>
      <c r="B564" s="1" t="s">
        <v>44</v>
      </c>
      <c r="C564" s="3">
        <v>0</v>
      </c>
      <c r="D564" s="3">
        <v>0</v>
      </c>
      <c r="E564" s="4" t="str">
        <f t="shared" si="32"/>
        <v/>
      </c>
      <c r="F564" s="3">
        <v>96.870419999999996</v>
      </c>
      <c r="G564" s="3">
        <v>126.84421</v>
      </c>
      <c r="H564" s="4">
        <f t="shared" si="33"/>
        <v>0.30942149316581902</v>
      </c>
      <c r="I564" s="3">
        <v>228.97887</v>
      </c>
      <c r="J564" s="4">
        <f t="shared" si="34"/>
        <v>-0.44604403891066458</v>
      </c>
      <c r="K564" s="3">
        <v>806.89292</v>
      </c>
      <c r="L564" s="3">
        <v>1218.23649</v>
      </c>
      <c r="M564" s="4">
        <f t="shared" si="35"/>
        <v>0.50978706071680491</v>
      </c>
    </row>
    <row r="565" spans="1:13" x14ac:dyDescent="0.2">
      <c r="A565" s="1" t="s">
        <v>316</v>
      </c>
      <c r="B565" s="1" t="s">
        <v>43</v>
      </c>
      <c r="C565" s="3">
        <v>0</v>
      </c>
      <c r="D565" s="3">
        <v>0</v>
      </c>
      <c r="E565" s="4" t="str">
        <f t="shared" si="32"/>
        <v/>
      </c>
      <c r="F565" s="3">
        <v>0</v>
      </c>
      <c r="G565" s="3">
        <v>0</v>
      </c>
      <c r="H565" s="4" t="str">
        <f t="shared" si="33"/>
        <v/>
      </c>
      <c r="I565" s="3">
        <v>0</v>
      </c>
      <c r="J565" s="4" t="str">
        <f t="shared" si="34"/>
        <v/>
      </c>
      <c r="K565" s="3">
        <v>0</v>
      </c>
      <c r="L565" s="3">
        <v>4.4405700000000001</v>
      </c>
      <c r="M565" s="4" t="str">
        <f t="shared" si="35"/>
        <v/>
      </c>
    </row>
    <row r="566" spans="1:13" x14ac:dyDescent="0.2">
      <c r="A566" s="1" t="s">
        <v>316</v>
      </c>
      <c r="B566" s="1" t="s">
        <v>3</v>
      </c>
      <c r="C566" s="3">
        <v>23.347239999999999</v>
      </c>
      <c r="D566" s="3">
        <v>0</v>
      </c>
      <c r="E566" s="4">
        <f t="shared" si="32"/>
        <v>-1</v>
      </c>
      <c r="F566" s="3">
        <v>593.45565999999997</v>
      </c>
      <c r="G566" s="3">
        <v>316.82817</v>
      </c>
      <c r="H566" s="4">
        <f t="shared" si="33"/>
        <v>-0.46613000539922389</v>
      </c>
      <c r="I566" s="3">
        <v>349.07123000000001</v>
      </c>
      <c r="J566" s="4">
        <f t="shared" si="34"/>
        <v>-9.2368139304978003E-2</v>
      </c>
      <c r="K566" s="3">
        <v>3279.5194700000002</v>
      </c>
      <c r="L566" s="3">
        <v>3171.53413</v>
      </c>
      <c r="M566" s="4">
        <f t="shared" si="35"/>
        <v>-3.29271836888958E-2</v>
      </c>
    </row>
    <row r="567" spans="1:13" x14ac:dyDescent="0.2">
      <c r="A567" s="1" t="s">
        <v>316</v>
      </c>
      <c r="B567" s="1" t="s">
        <v>42</v>
      </c>
      <c r="C567" s="3">
        <v>0</v>
      </c>
      <c r="D567" s="3">
        <v>0</v>
      </c>
      <c r="E567" s="4" t="str">
        <f t="shared" si="32"/>
        <v/>
      </c>
      <c r="F567" s="3">
        <v>0</v>
      </c>
      <c r="G567" s="3">
        <v>0</v>
      </c>
      <c r="H567" s="4" t="str">
        <f t="shared" si="33"/>
        <v/>
      </c>
      <c r="I567" s="3">
        <v>16.212769999999999</v>
      </c>
      <c r="J567" s="4">
        <f t="shared" si="34"/>
        <v>-1</v>
      </c>
      <c r="K567" s="3">
        <v>0</v>
      </c>
      <c r="L567" s="3">
        <v>29.893709999999999</v>
      </c>
      <c r="M567" s="4" t="str">
        <f t="shared" si="35"/>
        <v/>
      </c>
    </row>
    <row r="568" spans="1:13" x14ac:dyDescent="0.2">
      <c r="A568" s="1" t="s">
        <v>316</v>
      </c>
      <c r="B568" s="1" t="s">
        <v>24</v>
      </c>
      <c r="C568" s="3">
        <v>159.40753000000001</v>
      </c>
      <c r="D568" s="3">
        <v>0</v>
      </c>
      <c r="E568" s="4">
        <f t="shared" si="32"/>
        <v>-1</v>
      </c>
      <c r="F568" s="3">
        <v>2087.0242699999999</v>
      </c>
      <c r="G568" s="3">
        <v>3679.4718200000002</v>
      </c>
      <c r="H568" s="4">
        <f t="shared" si="33"/>
        <v>0.7630230145814263</v>
      </c>
      <c r="I568" s="3">
        <v>1978.0596</v>
      </c>
      <c r="J568" s="4">
        <f t="shared" si="34"/>
        <v>0.86014204020950635</v>
      </c>
      <c r="K568" s="3">
        <v>21790.233049999999</v>
      </c>
      <c r="L568" s="3">
        <v>25507.79062</v>
      </c>
      <c r="M568" s="4">
        <f t="shared" si="35"/>
        <v>0.17060659982248327</v>
      </c>
    </row>
    <row r="569" spans="1:13" x14ac:dyDescent="0.2">
      <c r="A569" s="1" t="s">
        <v>316</v>
      </c>
      <c r="B569" s="1" t="s">
        <v>175</v>
      </c>
      <c r="C569" s="3">
        <v>0</v>
      </c>
      <c r="D569" s="3">
        <v>0</v>
      </c>
      <c r="E569" s="4" t="str">
        <f t="shared" si="32"/>
        <v/>
      </c>
      <c r="F569" s="3">
        <v>0</v>
      </c>
      <c r="G569" s="3">
        <v>0</v>
      </c>
      <c r="H569" s="4" t="str">
        <f t="shared" si="33"/>
        <v/>
      </c>
      <c r="I569" s="3">
        <v>0</v>
      </c>
      <c r="J569" s="4" t="str">
        <f t="shared" si="34"/>
        <v/>
      </c>
      <c r="K569" s="3">
        <v>0</v>
      </c>
      <c r="L569" s="3">
        <v>3.4562300000000001</v>
      </c>
      <c r="M569" s="4" t="str">
        <f t="shared" si="35"/>
        <v/>
      </c>
    </row>
    <row r="570" spans="1:13" x14ac:dyDescent="0.2">
      <c r="A570" s="1" t="s">
        <v>316</v>
      </c>
      <c r="B570" s="1" t="s">
        <v>2</v>
      </c>
      <c r="C570" s="3">
        <v>78.562830000000005</v>
      </c>
      <c r="D570" s="3">
        <v>0</v>
      </c>
      <c r="E570" s="4">
        <f t="shared" si="32"/>
        <v>-1</v>
      </c>
      <c r="F570" s="3">
        <v>269.39251999999999</v>
      </c>
      <c r="G570" s="3">
        <v>145.34809000000001</v>
      </c>
      <c r="H570" s="4">
        <f t="shared" si="33"/>
        <v>-0.46045981529108526</v>
      </c>
      <c r="I570" s="3">
        <v>267.31020999999998</v>
      </c>
      <c r="J570" s="4">
        <f t="shared" si="34"/>
        <v>-0.45625687099643508</v>
      </c>
      <c r="K570" s="3">
        <v>1777.6004499999999</v>
      </c>
      <c r="L570" s="3">
        <v>2059.3973099999998</v>
      </c>
      <c r="M570" s="4">
        <f t="shared" si="35"/>
        <v>0.15852654627759577</v>
      </c>
    </row>
    <row r="571" spans="1:13" x14ac:dyDescent="0.2">
      <c r="A571" s="1" t="s">
        <v>316</v>
      </c>
      <c r="B571" s="1" t="s">
        <v>78</v>
      </c>
      <c r="C571" s="3">
        <v>0</v>
      </c>
      <c r="D571" s="3">
        <v>0</v>
      </c>
      <c r="E571" s="4" t="str">
        <f t="shared" si="32"/>
        <v/>
      </c>
      <c r="F571" s="3">
        <v>0</v>
      </c>
      <c r="G571" s="3">
        <v>0</v>
      </c>
      <c r="H571" s="4" t="str">
        <f t="shared" si="33"/>
        <v/>
      </c>
      <c r="I571" s="3">
        <v>0</v>
      </c>
      <c r="J571" s="4" t="str">
        <f t="shared" si="34"/>
        <v/>
      </c>
      <c r="K571" s="3">
        <v>0.87533000000000005</v>
      </c>
      <c r="L571" s="3">
        <v>0</v>
      </c>
      <c r="M571" s="4">
        <f t="shared" si="35"/>
        <v>-1</v>
      </c>
    </row>
    <row r="572" spans="1:13" x14ac:dyDescent="0.2">
      <c r="A572" s="1" t="s">
        <v>316</v>
      </c>
      <c r="B572" s="1" t="s">
        <v>41</v>
      </c>
      <c r="C572" s="3">
        <v>0</v>
      </c>
      <c r="D572" s="3">
        <v>0</v>
      </c>
      <c r="E572" s="4" t="str">
        <f t="shared" si="32"/>
        <v/>
      </c>
      <c r="F572" s="3">
        <v>4.1168500000000003</v>
      </c>
      <c r="G572" s="3">
        <v>0</v>
      </c>
      <c r="H572" s="4">
        <f t="shared" si="33"/>
        <v>-1</v>
      </c>
      <c r="I572" s="3">
        <v>0</v>
      </c>
      <c r="J572" s="4" t="str">
        <f t="shared" si="34"/>
        <v/>
      </c>
      <c r="K572" s="3">
        <v>16.408650000000002</v>
      </c>
      <c r="L572" s="3">
        <v>0</v>
      </c>
      <c r="M572" s="4">
        <f t="shared" si="35"/>
        <v>-1</v>
      </c>
    </row>
    <row r="573" spans="1:13" x14ac:dyDescent="0.2">
      <c r="A573" s="1" t="s">
        <v>316</v>
      </c>
      <c r="B573" s="1" t="s">
        <v>40</v>
      </c>
      <c r="C573" s="3">
        <v>0</v>
      </c>
      <c r="D573" s="3">
        <v>0</v>
      </c>
      <c r="E573" s="4" t="str">
        <f t="shared" si="32"/>
        <v/>
      </c>
      <c r="F573" s="3">
        <v>0</v>
      </c>
      <c r="G573" s="3">
        <v>0</v>
      </c>
      <c r="H573" s="4" t="str">
        <f t="shared" si="33"/>
        <v/>
      </c>
      <c r="I573" s="3">
        <v>0</v>
      </c>
      <c r="J573" s="4" t="str">
        <f t="shared" si="34"/>
        <v/>
      </c>
      <c r="K573" s="3">
        <v>23.214040000000001</v>
      </c>
      <c r="L573" s="3">
        <v>0</v>
      </c>
      <c r="M573" s="4">
        <f t="shared" si="35"/>
        <v>-1</v>
      </c>
    </row>
    <row r="574" spans="1:13" x14ac:dyDescent="0.2">
      <c r="A574" s="1" t="s">
        <v>316</v>
      </c>
      <c r="B574" s="1" t="s">
        <v>39</v>
      </c>
      <c r="C574" s="3">
        <v>0</v>
      </c>
      <c r="D574" s="3">
        <v>0</v>
      </c>
      <c r="E574" s="4" t="str">
        <f t="shared" si="32"/>
        <v/>
      </c>
      <c r="F574" s="3">
        <v>0</v>
      </c>
      <c r="G574" s="3">
        <v>0</v>
      </c>
      <c r="H574" s="4" t="str">
        <f t="shared" si="33"/>
        <v/>
      </c>
      <c r="I574" s="3">
        <v>0.24338000000000001</v>
      </c>
      <c r="J574" s="4">
        <f t="shared" si="34"/>
        <v>-1</v>
      </c>
      <c r="K574" s="3">
        <v>0.82232000000000005</v>
      </c>
      <c r="L574" s="3">
        <v>0.24338000000000001</v>
      </c>
      <c r="M574" s="4">
        <f t="shared" si="35"/>
        <v>-0.70403249343321339</v>
      </c>
    </row>
    <row r="575" spans="1:13" x14ac:dyDescent="0.2">
      <c r="A575" s="2" t="s">
        <v>316</v>
      </c>
      <c r="B575" s="2" t="s">
        <v>0</v>
      </c>
      <c r="C575" s="6">
        <v>10699.313120000001</v>
      </c>
      <c r="D575" s="6">
        <v>1395.4816000000001</v>
      </c>
      <c r="E575" s="5">
        <f t="shared" si="32"/>
        <v>-0.86957278618274514</v>
      </c>
      <c r="F575" s="6">
        <v>91526.144490000006</v>
      </c>
      <c r="G575" s="6">
        <v>93945.613270000002</v>
      </c>
      <c r="H575" s="5">
        <f t="shared" si="33"/>
        <v>2.6434728497324089E-2</v>
      </c>
      <c r="I575" s="6">
        <v>92509.737699999998</v>
      </c>
      <c r="J575" s="5">
        <f t="shared" si="34"/>
        <v>1.5521345165375067E-2</v>
      </c>
      <c r="K575" s="6">
        <v>774324.10673999996</v>
      </c>
      <c r="L575" s="6">
        <v>813861.02827000001</v>
      </c>
      <c r="M575" s="5">
        <f t="shared" si="35"/>
        <v>5.1059913007817093E-2</v>
      </c>
    </row>
    <row r="576" spans="1:13" x14ac:dyDescent="0.2">
      <c r="A576" s="1" t="s">
        <v>315</v>
      </c>
      <c r="B576" s="1" t="s">
        <v>21</v>
      </c>
      <c r="C576" s="3">
        <v>57.723030000000001</v>
      </c>
      <c r="D576" s="3">
        <v>0</v>
      </c>
      <c r="E576" s="4">
        <f t="shared" si="32"/>
        <v>-1</v>
      </c>
      <c r="F576" s="3">
        <v>1298.5725500000001</v>
      </c>
      <c r="G576" s="3">
        <v>3655.4657299999999</v>
      </c>
      <c r="H576" s="4">
        <f t="shared" si="33"/>
        <v>1.8149876801261504</v>
      </c>
      <c r="I576" s="3">
        <v>3936.4275899999998</v>
      </c>
      <c r="J576" s="4">
        <f t="shared" si="34"/>
        <v>-7.1374832529308652E-2</v>
      </c>
      <c r="K576" s="3">
        <v>23110.418699999998</v>
      </c>
      <c r="L576" s="3">
        <v>41554.543160000001</v>
      </c>
      <c r="M576" s="4">
        <f t="shared" si="35"/>
        <v>0.79808698835906444</v>
      </c>
    </row>
    <row r="577" spans="1:13" x14ac:dyDescent="0.2">
      <c r="A577" s="1" t="s">
        <v>315</v>
      </c>
      <c r="B577" s="1" t="s">
        <v>37</v>
      </c>
      <c r="C577" s="3">
        <v>0</v>
      </c>
      <c r="D577" s="3">
        <v>0</v>
      </c>
      <c r="E577" s="4" t="str">
        <f t="shared" si="32"/>
        <v/>
      </c>
      <c r="F577" s="3">
        <v>469.95087999999998</v>
      </c>
      <c r="G577" s="3">
        <v>0</v>
      </c>
      <c r="H577" s="4">
        <f t="shared" si="33"/>
        <v>-1</v>
      </c>
      <c r="I577" s="3">
        <v>21.968</v>
      </c>
      <c r="J577" s="4">
        <f t="shared" si="34"/>
        <v>-1</v>
      </c>
      <c r="K577" s="3">
        <v>3887.09944</v>
      </c>
      <c r="L577" s="3">
        <v>44.45</v>
      </c>
      <c r="M577" s="4">
        <f t="shared" si="35"/>
        <v>-0.98856473813286339</v>
      </c>
    </row>
    <row r="578" spans="1:13" x14ac:dyDescent="0.2">
      <c r="A578" s="1" t="s">
        <v>315</v>
      </c>
      <c r="B578" s="1" t="s">
        <v>69</v>
      </c>
      <c r="C578" s="3">
        <v>0</v>
      </c>
      <c r="D578" s="3">
        <v>0</v>
      </c>
      <c r="E578" s="4" t="str">
        <f t="shared" si="32"/>
        <v/>
      </c>
      <c r="F578" s="3">
        <v>76.750410000000002</v>
      </c>
      <c r="G578" s="3">
        <v>90.856579999999994</v>
      </c>
      <c r="H578" s="4">
        <f t="shared" si="33"/>
        <v>0.18379276410380085</v>
      </c>
      <c r="I578" s="3">
        <v>28.82104</v>
      </c>
      <c r="J578" s="4">
        <f t="shared" si="34"/>
        <v>2.1524393290457247</v>
      </c>
      <c r="K578" s="3">
        <v>389.38306</v>
      </c>
      <c r="L578" s="3">
        <v>273.45443</v>
      </c>
      <c r="M578" s="4">
        <f t="shared" si="35"/>
        <v>-0.29772386605621726</v>
      </c>
    </row>
    <row r="579" spans="1:13" x14ac:dyDescent="0.2">
      <c r="A579" s="1" t="s">
        <v>315</v>
      </c>
      <c r="B579" s="1" t="s">
        <v>91</v>
      </c>
      <c r="C579" s="3">
        <v>0</v>
      </c>
      <c r="D579" s="3">
        <v>0</v>
      </c>
      <c r="E579" s="4" t="str">
        <f t="shared" si="32"/>
        <v/>
      </c>
      <c r="F579" s="3">
        <v>108.7705</v>
      </c>
      <c r="G579" s="3">
        <v>81.966130000000007</v>
      </c>
      <c r="H579" s="4">
        <f t="shared" si="33"/>
        <v>-0.24643051194947152</v>
      </c>
      <c r="I579" s="3">
        <v>88.390879999999996</v>
      </c>
      <c r="J579" s="4">
        <f t="shared" si="34"/>
        <v>-7.2685666213527789E-2</v>
      </c>
      <c r="K579" s="3">
        <v>379.37538000000001</v>
      </c>
      <c r="L579" s="3">
        <v>1112.65158</v>
      </c>
      <c r="M579" s="4">
        <f t="shared" si="35"/>
        <v>1.9328513094339437</v>
      </c>
    </row>
    <row r="580" spans="1:13" x14ac:dyDescent="0.2">
      <c r="A580" s="1" t="s">
        <v>315</v>
      </c>
      <c r="B580" s="1" t="s">
        <v>36</v>
      </c>
      <c r="C580" s="3">
        <v>0</v>
      </c>
      <c r="D580" s="3">
        <v>0</v>
      </c>
      <c r="E580" s="4" t="str">
        <f t="shared" si="32"/>
        <v/>
      </c>
      <c r="F580" s="3">
        <v>84.475319999999996</v>
      </c>
      <c r="G580" s="3">
        <v>532.9</v>
      </c>
      <c r="H580" s="4">
        <f t="shared" si="33"/>
        <v>5.3083513622677012</v>
      </c>
      <c r="I580" s="3">
        <v>509.79458</v>
      </c>
      <c r="J580" s="4">
        <f t="shared" si="34"/>
        <v>4.5323000491688248E-2</v>
      </c>
      <c r="K580" s="3">
        <v>5588.9787999999999</v>
      </c>
      <c r="L580" s="3">
        <v>2995.82845</v>
      </c>
      <c r="M580" s="4">
        <f t="shared" si="35"/>
        <v>-0.46397569981836395</v>
      </c>
    </row>
    <row r="581" spans="1:13" x14ac:dyDescent="0.2">
      <c r="A581" s="1" t="s">
        <v>315</v>
      </c>
      <c r="B581" s="1" t="s">
        <v>68</v>
      </c>
      <c r="C581" s="3">
        <v>0</v>
      </c>
      <c r="D581" s="3">
        <v>0</v>
      </c>
      <c r="E581" s="4" t="str">
        <f t="shared" ref="E581:E644" si="36">IF(C581=0,"",(D581/C581-1))</f>
        <v/>
      </c>
      <c r="F581" s="3">
        <v>4.6087899999999999</v>
      </c>
      <c r="G581" s="3">
        <v>17.39</v>
      </c>
      <c r="H581" s="4">
        <f t="shared" ref="H581:H644" si="37">IF(F581=0,"",(G581/F581-1))</f>
        <v>2.7732246424766589</v>
      </c>
      <c r="I581" s="3">
        <v>0</v>
      </c>
      <c r="J581" s="4" t="str">
        <f t="shared" ref="J581:J644" si="38">IF(I581=0,"",(G581/I581-1))</f>
        <v/>
      </c>
      <c r="K581" s="3">
        <v>174.00040999999999</v>
      </c>
      <c r="L581" s="3">
        <v>175.32989000000001</v>
      </c>
      <c r="M581" s="4">
        <f t="shared" ref="M581:M644" si="39">IF(K581=0,"",(L581/K581-1))</f>
        <v>7.6406716512911199E-3</v>
      </c>
    </row>
    <row r="582" spans="1:13" x14ac:dyDescent="0.2">
      <c r="A582" s="1" t="s">
        <v>315</v>
      </c>
      <c r="B582" s="1" t="s">
        <v>20</v>
      </c>
      <c r="C582" s="3">
        <v>680.49482999999998</v>
      </c>
      <c r="D582" s="3">
        <v>267.04631999999998</v>
      </c>
      <c r="E582" s="4">
        <f t="shared" si="36"/>
        <v>-0.6075703910931991</v>
      </c>
      <c r="F582" s="3">
        <v>25636.26341</v>
      </c>
      <c r="G582" s="3">
        <v>5258.9781700000003</v>
      </c>
      <c r="H582" s="4">
        <f t="shared" si="37"/>
        <v>-0.79486175165649853</v>
      </c>
      <c r="I582" s="3">
        <v>10541.20671</v>
      </c>
      <c r="J582" s="4">
        <f t="shared" si="38"/>
        <v>-0.50110283246689125</v>
      </c>
      <c r="K582" s="3">
        <v>111981.24225</v>
      </c>
      <c r="L582" s="3">
        <v>95050.757410000006</v>
      </c>
      <c r="M582" s="4">
        <f t="shared" si="39"/>
        <v>-0.15119036456304347</v>
      </c>
    </row>
    <row r="583" spans="1:13" x14ac:dyDescent="0.2">
      <c r="A583" s="1" t="s">
        <v>315</v>
      </c>
      <c r="B583" s="1" t="s">
        <v>35</v>
      </c>
      <c r="C583" s="3">
        <v>108.39563</v>
      </c>
      <c r="D583" s="3">
        <v>38.761000000000003</v>
      </c>
      <c r="E583" s="4">
        <f t="shared" si="36"/>
        <v>-0.64241178357466988</v>
      </c>
      <c r="F583" s="3">
        <v>3219.3677400000001</v>
      </c>
      <c r="G583" s="3">
        <v>3248.27684</v>
      </c>
      <c r="H583" s="4">
        <f t="shared" si="37"/>
        <v>8.9797445755606109E-3</v>
      </c>
      <c r="I583" s="3">
        <v>3051.82764</v>
      </c>
      <c r="J583" s="4">
        <f t="shared" si="38"/>
        <v>6.4371000978285853E-2</v>
      </c>
      <c r="K583" s="3">
        <v>21605.10194</v>
      </c>
      <c r="L583" s="3">
        <v>21929.319060000002</v>
      </c>
      <c r="M583" s="4">
        <f t="shared" si="39"/>
        <v>1.5006507300932448E-2</v>
      </c>
    </row>
    <row r="584" spans="1:13" x14ac:dyDescent="0.2">
      <c r="A584" s="1" t="s">
        <v>315</v>
      </c>
      <c r="B584" s="1" t="s">
        <v>137</v>
      </c>
      <c r="C584" s="3">
        <v>2.0821800000000001</v>
      </c>
      <c r="D584" s="3">
        <v>0</v>
      </c>
      <c r="E584" s="4">
        <f t="shared" si="36"/>
        <v>-1</v>
      </c>
      <c r="F584" s="3">
        <v>104.78660000000001</v>
      </c>
      <c r="G584" s="3">
        <v>18.291889999999999</v>
      </c>
      <c r="H584" s="4">
        <f t="shared" si="37"/>
        <v>-0.82543674477461815</v>
      </c>
      <c r="I584" s="3">
        <v>94.215909999999994</v>
      </c>
      <c r="J584" s="4">
        <f t="shared" si="38"/>
        <v>-0.80585136841537697</v>
      </c>
      <c r="K584" s="3">
        <v>2465.3932100000002</v>
      </c>
      <c r="L584" s="3">
        <v>1729.1273100000001</v>
      </c>
      <c r="M584" s="4">
        <f t="shared" si="39"/>
        <v>-0.2986403536010388</v>
      </c>
    </row>
    <row r="585" spans="1:13" x14ac:dyDescent="0.2">
      <c r="A585" s="1" t="s">
        <v>315</v>
      </c>
      <c r="B585" s="1" t="s">
        <v>67</v>
      </c>
      <c r="C585" s="3">
        <v>89.401020000000003</v>
      </c>
      <c r="D585" s="3">
        <v>0</v>
      </c>
      <c r="E585" s="4">
        <f t="shared" si="36"/>
        <v>-1</v>
      </c>
      <c r="F585" s="3">
        <v>136.59906000000001</v>
      </c>
      <c r="G585" s="3">
        <v>322.13780000000003</v>
      </c>
      <c r="H585" s="4">
        <f t="shared" si="37"/>
        <v>1.3582724507767479</v>
      </c>
      <c r="I585" s="3">
        <v>747.05922999999996</v>
      </c>
      <c r="J585" s="4">
        <f t="shared" si="38"/>
        <v>-0.56879215587765364</v>
      </c>
      <c r="K585" s="3">
        <v>858.00962000000004</v>
      </c>
      <c r="L585" s="3">
        <v>2069.8245099999999</v>
      </c>
      <c r="M585" s="4">
        <f t="shared" si="39"/>
        <v>1.4123558311618929</v>
      </c>
    </row>
    <row r="586" spans="1:13" x14ac:dyDescent="0.2">
      <c r="A586" s="1" t="s">
        <v>315</v>
      </c>
      <c r="B586" s="1" t="s">
        <v>34</v>
      </c>
      <c r="C586" s="3">
        <v>0</v>
      </c>
      <c r="D586" s="3">
        <v>0</v>
      </c>
      <c r="E586" s="4" t="str">
        <f t="shared" si="36"/>
        <v/>
      </c>
      <c r="F586" s="3">
        <v>142.11493999999999</v>
      </c>
      <c r="G586" s="3">
        <v>74.650829999999999</v>
      </c>
      <c r="H586" s="4">
        <f t="shared" si="37"/>
        <v>-0.47471511439965419</v>
      </c>
      <c r="I586" s="3">
        <v>51.39922</v>
      </c>
      <c r="J586" s="4">
        <f t="shared" si="38"/>
        <v>0.45237281810891283</v>
      </c>
      <c r="K586" s="3">
        <v>1449.2668900000001</v>
      </c>
      <c r="L586" s="3">
        <v>1571.70579</v>
      </c>
      <c r="M586" s="4">
        <f t="shared" si="39"/>
        <v>8.4483334881127359E-2</v>
      </c>
    </row>
    <row r="587" spans="1:13" x14ac:dyDescent="0.2">
      <c r="A587" s="1" t="s">
        <v>315</v>
      </c>
      <c r="B587" s="1" t="s">
        <v>66</v>
      </c>
      <c r="C587" s="3">
        <v>0</v>
      </c>
      <c r="D587" s="3">
        <v>0</v>
      </c>
      <c r="E587" s="4" t="str">
        <f t="shared" si="36"/>
        <v/>
      </c>
      <c r="F587" s="3">
        <v>0</v>
      </c>
      <c r="G587" s="3">
        <v>0</v>
      </c>
      <c r="H587" s="4" t="str">
        <f t="shared" si="37"/>
        <v/>
      </c>
      <c r="I587" s="3">
        <v>19.92952</v>
      </c>
      <c r="J587" s="4">
        <f t="shared" si="38"/>
        <v>-1</v>
      </c>
      <c r="K587" s="3">
        <v>28.899100000000001</v>
      </c>
      <c r="L587" s="3">
        <v>59.737290000000002</v>
      </c>
      <c r="M587" s="4">
        <f t="shared" si="39"/>
        <v>1.0670986293690805</v>
      </c>
    </row>
    <row r="588" spans="1:13" x14ac:dyDescent="0.2">
      <c r="A588" s="1" t="s">
        <v>315</v>
      </c>
      <c r="B588" s="1" t="s">
        <v>90</v>
      </c>
      <c r="C588" s="3">
        <v>0</v>
      </c>
      <c r="D588" s="3">
        <v>0</v>
      </c>
      <c r="E588" s="4" t="str">
        <f t="shared" si="36"/>
        <v/>
      </c>
      <c r="F588" s="3">
        <v>0</v>
      </c>
      <c r="G588" s="3">
        <v>0</v>
      </c>
      <c r="H588" s="4" t="str">
        <f t="shared" si="37"/>
        <v/>
      </c>
      <c r="I588" s="3">
        <v>0</v>
      </c>
      <c r="J588" s="4" t="str">
        <f t="shared" si="38"/>
        <v/>
      </c>
      <c r="K588" s="3">
        <v>17.909220000000001</v>
      </c>
      <c r="L588" s="3">
        <v>0</v>
      </c>
      <c r="M588" s="4">
        <f t="shared" si="39"/>
        <v>-1</v>
      </c>
    </row>
    <row r="589" spans="1:13" x14ac:dyDescent="0.2">
      <c r="A589" s="1" t="s">
        <v>315</v>
      </c>
      <c r="B589" s="1" t="s">
        <v>84</v>
      </c>
      <c r="C589" s="3">
        <v>0</v>
      </c>
      <c r="D589" s="3">
        <v>0</v>
      </c>
      <c r="E589" s="4" t="str">
        <f t="shared" si="36"/>
        <v/>
      </c>
      <c r="F589" s="3">
        <v>0</v>
      </c>
      <c r="G589" s="3">
        <v>0</v>
      </c>
      <c r="H589" s="4" t="str">
        <f t="shared" si="37"/>
        <v/>
      </c>
      <c r="I589" s="3">
        <v>0</v>
      </c>
      <c r="J589" s="4" t="str">
        <f t="shared" si="38"/>
        <v/>
      </c>
      <c r="K589" s="3">
        <v>39.499000000000002</v>
      </c>
      <c r="L589" s="3">
        <v>0</v>
      </c>
      <c r="M589" s="4">
        <f t="shared" si="39"/>
        <v>-1</v>
      </c>
    </row>
    <row r="590" spans="1:13" x14ac:dyDescent="0.2">
      <c r="A590" s="1" t="s">
        <v>315</v>
      </c>
      <c r="B590" s="1" t="s">
        <v>65</v>
      </c>
      <c r="C590" s="3">
        <v>48.336129999999997</v>
      </c>
      <c r="D590" s="3">
        <v>0</v>
      </c>
      <c r="E590" s="4">
        <f t="shared" si="36"/>
        <v>-1</v>
      </c>
      <c r="F590" s="3">
        <v>54.94529</v>
      </c>
      <c r="G590" s="3">
        <v>0</v>
      </c>
      <c r="H590" s="4">
        <f t="shared" si="37"/>
        <v>-1</v>
      </c>
      <c r="I590" s="3">
        <v>55.572139999999997</v>
      </c>
      <c r="J590" s="4">
        <f t="shared" si="38"/>
        <v>-1</v>
      </c>
      <c r="K590" s="3">
        <v>260.36948000000001</v>
      </c>
      <c r="L590" s="3">
        <v>166.4265</v>
      </c>
      <c r="M590" s="4">
        <f t="shared" si="39"/>
        <v>-0.36080642016875408</v>
      </c>
    </row>
    <row r="591" spans="1:13" x14ac:dyDescent="0.2">
      <c r="A591" s="1" t="s">
        <v>315</v>
      </c>
      <c r="B591" s="1" t="s">
        <v>64</v>
      </c>
      <c r="C591" s="3">
        <v>6.4</v>
      </c>
      <c r="D591" s="3">
        <v>0</v>
      </c>
      <c r="E591" s="4">
        <f t="shared" si="36"/>
        <v>-1</v>
      </c>
      <c r="F591" s="3">
        <v>292.23971999999998</v>
      </c>
      <c r="G591" s="3">
        <v>155.71206000000001</v>
      </c>
      <c r="H591" s="4">
        <f t="shared" si="37"/>
        <v>-0.4671769463781309</v>
      </c>
      <c r="I591" s="3">
        <v>38.503129999999999</v>
      </c>
      <c r="J591" s="4">
        <f t="shared" si="38"/>
        <v>3.0441403075542173</v>
      </c>
      <c r="K591" s="3">
        <v>1160.5472199999999</v>
      </c>
      <c r="L591" s="3">
        <v>1335.261</v>
      </c>
      <c r="M591" s="4">
        <f t="shared" si="39"/>
        <v>0.150544309605946</v>
      </c>
    </row>
    <row r="592" spans="1:13" x14ac:dyDescent="0.2">
      <c r="A592" s="1" t="s">
        <v>315</v>
      </c>
      <c r="B592" s="1" t="s">
        <v>63</v>
      </c>
      <c r="C592" s="3">
        <v>0</v>
      </c>
      <c r="D592" s="3">
        <v>0</v>
      </c>
      <c r="E592" s="4" t="str">
        <f t="shared" si="36"/>
        <v/>
      </c>
      <c r="F592" s="3">
        <v>0</v>
      </c>
      <c r="G592" s="3">
        <v>1.7687999999999999</v>
      </c>
      <c r="H592" s="4" t="str">
        <f t="shared" si="37"/>
        <v/>
      </c>
      <c r="I592" s="3">
        <v>0</v>
      </c>
      <c r="J592" s="4" t="str">
        <f t="shared" si="38"/>
        <v/>
      </c>
      <c r="K592" s="3">
        <v>155.70529999999999</v>
      </c>
      <c r="L592" s="3">
        <v>156.21895000000001</v>
      </c>
      <c r="M592" s="4">
        <f t="shared" si="39"/>
        <v>3.2988600901833198E-3</v>
      </c>
    </row>
    <row r="593" spans="1:13" x14ac:dyDescent="0.2">
      <c r="A593" s="1" t="s">
        <v>315</v>
      </c>
      <c r="B593" s="1" t="s">
        <v>19</v>
      </c>
      <c r="C593" s="3">
        <v>150.21987999999999</v>
      </c>
      <c r="D593" s="3">
        <v>27.635100000000001</v>
      </c>
      <c r="E593" s="4">
        <f t="shared" si="36"/>
        <v>-0.81603566718333154</v>
      </c>
      <c r="F593" s="3">
        <v>1983.42597</v>
      </c>
      <c r="G593" s="3">
        <v>2539.7232600000002</v>
      </c>
      <c r="H593" s="4">
        <f t="shared" si="37"/>
        <v>0.28047292836445026</v>
      </c>
      <c r="I593" s="3">
        <v>3085.2283000000002</v>
      </c>
      <c r="J593" s="4">
        <f t="shared" si="38"/>
        <v>-0.17681188779449486</v>
      </c>
      <c r="K593" s="3">
        <v>25108.387330000001</v>
      </c>
      <c r="L593" s="3">
        <v>30065.905620000001</v>
      </c>
      <c r="M593" s="4">
        <f t="shared" si="39"/>
        <v>0.1974447113963651</v>
      </c>
    </row>
    <row r="594" spans="1:13" x14ac:dyDescent="0.2">
      <c r="A594" s="1" t="s">
        <v>315</v>
      </c>
      <c r="B594" s="1" t="s">
        <v>62</v>
      </c>
      <c r="C594" s="3">
        <v>0</v>
      </c>
      <c r="D594" s="3">
        <v>0</v>
      </c>
      <c r="E594" s="4" t="str">
        <f t="shared" si="36"/>
        <v/>
      </c>
      <c r="F594" s="3">
        <v>3.3974000000000002</v>
      </c>
      <c r="G594" s="3">
        <v>92.147999999999996</v>
      </c>
      <c r="H594" s="4">
        <f t="shared" si="37"/>
        <v>26.123094130805907</v>
      </c>
      <c r="I594" s="3">
        <v>137.30338</v>
      </c>
      <c r="J594" s="4">
        <f t="shared" si="38"/>
        <v>-0.3288730401247224</v>
      </c>
      <c r="K594" s="3">
        <v>301.03739999999999</v>
      </c>
      <c r="L594" s="3">
        <v>1209.91041</v>
      </c>
      <c r="M594" s="4">
        <f t="shared" si="39"/>
        <v>3.0191365258934608</v>
      </c>
    </row>
    <row r="595" spans="1:13" x14ac:dyDescent="0.2">
      <c r="A595" s="1" t="s">
        <v>315</v>
      </c>
      <c r="B595" s="1" t="s">
        <v>71</v>
      </c>
      <c r="C595" s="3">
        <v>0</v>
      </c>
      <c r="D595" s="3">
        <v>0</v>
      </c>
      <c r="E595" s="4" t="str">
        <f t="shared" si="36"/>
        <v/>
      </c>
      <c r="F595" s="3">
        <v>146.69999999999999</v>
      </c>
      <c r="G595" s="3">
        <v>0</v>
      </c>
      <c r="H595" s="4">
        <f t="shared" si="37"/>
        <v>-1</v>
      </c>
      <c r="I595" s="3">
        <v>170.32339999999999</v>
      </c>
      <c r="J595" s="4">
        <f t="shared" si="38"/>
        <v>-1</v>
      </c>
      <c r="K595" s="3">
        <v>263.89456999999999</v>
      </c>
      <c r="L595" s="3">
        <v>437.49833999999998</v>
      </c>
      <c r="M595" s="4">
        <f t="shared" si="39"/>
        <v>0.65785275536362886</v>
      </c>
    </row>
    <row r="596" spans="1:13" x14ac:dyDescent="0.2">
      <c r="A596" s="1" t="s">
        <v>315</v>
      </c>
      <c r="B596" s="1" t="s">
        <v>18</v>
      </c>
      <c r="C596" s="3">
        <v>0</v>
      </c>
      <c r="D596" s="3">
        <v>0</v>
      </c>
      <c r="E596" s="4" t="str">
        <f t="shared" si="36"/>
        <v/>
      </c>
      <c r="F596" s="3">
        <v>104.80372</v>
      </c>
      <c r="G596" s="3">
        <v>55.707830000000001</v>
      </c>
      <c r="H596" s="4">
        <f t="shared" si="37"/>
        <v>-0.46845560443846834</v>
      </c>
      <c r="I596" s="3">
        <v>110.63858999999999</v>
      </c>
      <c r="J596" s="4">
        <f t="shared" si="38"/>
        <v>-0.49648825061852286</v>
      </c>
      <c r="K596" s="3">
        <v>1198.04583</v>
      </c>
      <c r="L596" s="3">
        <v>1038.3981799999999</v>
      </c>
      <c r="M596" s="4">
        <f t="shared" si="39"/>
        <v>-0.13325671355994795</v>
      </c>
    </row>
    <row r="597" spans="1:13" x14ac:dyDescent="0.2">
      <c r="A597" s="1" t="s">
        <v>315</v>
      </c>
      <c r="B597" s="1" t="s">
        <v>61</v>
      </c>
      <c r="C597" s="3">
        <v>37.001330000000003</v>
      </c>
      <c r="D597" s="3">
        <v>0</v>
      </c>
      <c r="E597" s="4">
        <f t="shared" si="36"/>
        <v>-1</v>
      </c>
      <c r="F597" s="3">
        <v>432.41230999999999</v>
      </c>
      <c r="G597" s="3">
        <v>335.15787</v>
      </c>
      <c r="H597" s="4">
        <f t="shared" si="37"/>
        <v>-0.22491135832835096</v>
      </c>
      <c r="I597" s="3">
        <v>630.23958000000005</v>
      </c>
      <c r="J597" s="4">
        <f t="shared" si="38"/>
        <v>-0.46820561476002509</v>
      </c>
      <c r="K597" s="3">
        <v>3386.6697300000001</v>
      </c>
      <c r="L597" s="3">
        <v>3158.3675699999999</v>
      </c>
      <c r="M597" s="4">
        <f t="shared" si="39"/>
        <v>-6.7411994142103748E-2</v>
      </c>
    </row>
    <row r="598" spans="1:13" x14ac:dyDescent="0.2">
      <c r="A598" s="1" t="s">
        <v>315</v>
      </c>
      <c r="B598" s="1" t="s">
        <v>17</v>
      </c>
      <c r="C598" s="3">
        <v>0</v>
      </c>
      <c r="D598" s="3">
        <v>0</v>
      </c>
      <c r="E598" s="4" t="str">
        <f t="shared" si="36"/>
        <v/>
      </c>
      <c r="F598" s="3">
        <v>0</v>
      </c>
      <c r="G598" s="3">
        <v>11.826000000000001</v>
      </c>
      <c r="H598" s="4" t="str">
        <f t="shared" si="37"/>
        <v/>
      </c>
      <c r="I598" s="3">
        <v>14.551</v>
      </c>
      <c r="J598" s="4">
        <f t="shared" si="38"/>
        <v>-0.18727235241564155</v>
      </c>
      <c r="K598" s="3">
        <v>180.63733999999999</v>
      </c>
      <c r="L598" s="3">
        <v>684.49131</v>
      </c>
      <c r="M598" s="4">
        <f t="shared" si="39"/>
        <v>2.7893123869073806</v>
      </c>
    </row>
    <row r="599" spans="1:13" x14ac:dyDescent="0.2">
      <c r="A599" s="1" t="s">
        <v>315</v>
      </c>
      <c r="B599" s="1" t="s">
        <v>32</v>
      </c>
      <c r="C599" s="3">
        <v>0</v>
      </c>
      <c r="D599" s="3">
        <v>0</v>
      </c>
      <c r="E599" s="4" t="str">
        <f t="shared" si="36"/>
        <v/>
      </c>
      <c r="F599" s="3">
        <v>41.381830000000001</v>
      </c>
      <c r="G599" s="3">
        <v>99.134690000000006</v>
      </c>
      <c r="H599" s="4">
        <f t="shared" si="37"/>
        <v>1.3956091357003788</v>
      </c>
      <c r="I599" s="3">
        <v>121.62888</v>
      </c>
      <c r="J599" s="4">
        <f t="shared" si="38"/>
        <v>-0.18494119159857425</v>
      </c>
      <c r="K599" s="3">
        <v>408.12999000000002</v>
      </c>
      <c r="L599" s="3">
        <v>587.96767999999997</v>
      </c>
      <c r="M599" s="4">
        <f t="shared" si="39"/>
        <v>0.4406382633140975</v>
      </c>
    </row>
    <row r="600" spans="1:13" x14ac:dyDescent="0.2">
      <c r="A600" s="1" t="s">
        <v>315</v>
      </c>
      <c r="B600" s="1" t="s">
        <v>16</v>
      </c>
      <c r="C600" s="3">
        <v>0</v>
      </c>
      <c r="D600" s="3">
        <v>0</v>
      </c>
      <c r="E600" s="4" t="str">
        <f t="shared" si="36"/>
        <v/>
      </c>
      <c r="F600" s="3">
        <v>0</v>
      </c>
      <c r="G600" s="3">
        <v>0</v>
      </c>
      <c r="H600" s="4" t="str">
        <f t="shared" si="37"/>
        <v/>
      </c>
      <c r="I600" s="3">
        <v>0</v>
      </c>
      <c r="J600" s="4" t="str">
        <f t="shared" si="38"/>
        <v/>
      </c>
      <c r="K600" s="3">
        <v>0</v>
      </c>
      <c r="L600" s="3">
        <v>2.16</v>
      </c>
      <c r="M600" s="4" t="str">
        <f t="shared" si="39"/>
        <v/>
      </c>
    </row>
    <row r="601" spans="1:13" x14ac:dyDescent="0.2">
      <c r="A601" s="1" t="s">
        <v>315</v>
      </c>
      <c r="B601" s="1" t="s">
        <v>60</v>
      </c>
      <c r="C601" s="3">
        <v>0</v>
      </c>
      <c r="D601" s="3">
        <v>0</v>
      </c>
      <c r="E601" s="4" t="str">
        <f t="shared" si="36"/>
        <v/>
      </c>
      <c r="F601" s="3">
        <v>0</v>
      </c>
      <c r="G601" s="3">
        <v>9.7941000000000003</v>
      </c>
      <c r="H601" s="4" t="str">
        <f t="shared" si="37"/>
        <v/>
      </c>
      <c r="I601" s="3">
        <v>0</v>
      </c>
      <c r="J601" s="4" t="str">
        <f t="shared" si="38"/>
        <v/>
      </c>
      <c r="K601" s="3">
        <v>599.54327000000001</v>
      </c>
      <c r="L601" s="3">
        <v>144.49742000000001</v>
      </c>
      <c r="M601" s="4">
        <f t="shared" si="39"/>
        <v>-0.75898750393778913</v>
      </c>
    </row>
    <row r="602" spans="1:13" x14ac:dyDescent="0.2">
      <c r="A602" s="1" t="s">
        <v>315</v>
      </c>
      <c r="B602" s="1" t="s">
        <v>59</v>
      </c>
      <c r="C602" s="3">
        <v>0</v>
      </c>
      <c r="D602" s="3">
        <v>0</v>
      </c>
      <c r="E602" s="4" t="str">
        <f t="shared" si="36"/>
        <v/>
      </c>
      <c r="F602" s="3">
        <v>0</v>
      </c>
      <c r="G602" s="3">
        <v>0</v>
      </c>
      <c r="H602" s="4" t="str">
        <f t="shared" si="37"/>
        <v/>
      </c>
      <c r="I602" s="3">
        <v>0</v>
      </c>
      <c r="J602" s="4" t="str">
        <f t="shared" si="38"/>
        <v/>
      </c>
      <c r="K602" s="3">
        <v>0</v>
      </c>
      <c r="L602" s="3">
        <v>81.723050000000001</v>
      </c>
      <c r="M602" s="4" t="str">
        <f t="shared" si="39"/>
        <v/>
      </c>
    </row>
    <row r="603" spans="1:13" x14ac:dyDescent="0.2">
      <c r="A603" s="1" t="s">
        <v>315</v>
      </c>
      <c r="B603" s="1" t="s">
        <v>58</v>
      </c>
      <c r="C603" s="3">
        <v>0</v>
      </c>
      <c r="D603" s="3">
        <v>0</v>
      </c>
      <c r="E603" s="4" t="str">
        <f t="shared" si="36"/>
        <v/>
      </c>
      <c r="F603" s="3">
        <v>65.104420000000005</v>
      </c>
      <c r="G603" s="3">
        <v>201.75138999999999</v>
      </c>
      <c r="H603" s="4">
        <f t="shared" si="37"/>
        <v>2.0988892920019864</v>
      </c>
      <c r="I603" s="3">
        <v>622.39976000000001</v>
      </c>
      <c r="J603" s="4">
        <f t="shared" si="38"/>
        <v>-0.67584918413207618</v>
      </c>
      <c r="K603" s="3">
        <v>2608.6688199999999</v>
      </c>
      <c r="L603" s="3">
        <v>3615.6091000000001</v>
      </c>
      <c r="M603" s="4">
        <f t="shared" si="39"/>
        <v>0.38599774424413158</v>
      </c>
    </row>
    <row r="604" spans="1:13" x14ac:dyDescent="0.2">
      <c r="A604" s="1" t="s">
        <v>315</v>
      </c>
      <c r="B604" s="1" t="s">
        <v>15</v>
      </c>
      <c r="C604" s="3">
        <v>0</v>
      </c>
      <c r="D604" s="3">
        <v>0</v>
      </c>
      <c r="E604" s="4" t="str">
        <f t="shared" si="36"/>
        <v/>
      </c>
      <c r="F604" s="3">
        <v>507.38553000000002</v>
      </c>
      <c r="G604" s="3">
        <v>305.24365</v>
      </c>
      <c r="H604" s="4">
        <f t="shared" si="37"/>
        <v>-0.39839898469315826</v>
      </c>
      <c r="I604" s="3">
        <v>427.15654000000001</v>
      </c>
      <c r="J604" s="4">
        <f t="shared" si="38"/>
        <v>-0.28540565011599728</v>
      </c>
      <c r="K604" s="3">
        <v>4812.4129700000003</v>
      </c>
      <c r="L604" s="3">
        <v>3206.1726800000001</v>
      </c>
      <c r="M604" s="4">
        <f t="shared" si="39"/>
        <v>-0.3337702520571505</v>
      </c>
    </row>
    <row r="605" spans="1:13" x14ac:dyDescent="0.2">
      <c r="A605" s="1" t="s">
        <v>315</v>
      </c>
      <c r="B605" s="1" t="s">
        <v>14</v>
      </c>
      <c r="C605" s="3">
        <v>246.24963</v>
      </c>
      <c r="D605" s="3">
        <v>99.066299999999998</v>
      </c>
      <c r="E605" s="4">
        <f t="shared" si="36"/>
        <v>-0.59769970009701123</v>
      </c>
      <c r="F605" s="3">
        <v>2754.2165500000001</v>
      </c>
      <c r="G605" s="3">
        <v>3681.48117</v>
      </c>
      <c r="H605" s="4">
        <f t="shared" si="37"/>
        <v>0.33667092008433386</v>
      </c>
      <c r="I605" s="3">
        <v>3827.0304000000001</v>
      </c>
      <c r="J605" s="4">
        <f t="shared" si="38"/>
        <v>-3.8031898048157653E-2</v>
      </c>
      <c r="K605" s="3">
        <v>20620.315190000001</v>
      </c>
      <c r="L605" s="3">
        <v>26835.309819999999</v>
      </c>
      <c r="M605" s="4">
        <f t="shared" si="39"/>
        <v>0.3014015340082683</v>
      </c>
    </row>
    <row r="606" spans="1:13" x14ac:dyDescent="0.2">
      <c r="A606" s="1" t="s">
        <v>315</v>
      </c>
      <c r="B606" s="1" t="s">
        <v>31</v>
      </c>
      <c r="C606" s="3">
        <v>0</v>
      </c>
      <c r="D606" s="3">
        <v>0</v>
      </c>
      <c r="E606" s="4" t="str">
        <f t="shared" si="36"/>
        <v/>
      </c>
      <c r="F606" s="3">
        <v>0</v>
      </c>
      <c r="G606" s="3">
        <v>42.4</v>
      </c>
      <c r="H606" s="4" t="str">
        <f t="shared" si="37"/>
        <v/>
      </c>
      <c r="I606" s="3">
        <v>0</v>
      </c>
      <c r="J606" s="4" t="str">
        <f t="shared" si="38"/>
        <v/>
      </c>
      <c r="K606" s="3">
        <v>142.17974000000001</v>
      </c>
      <c r="L606" s="3">
        <v>169.45067</v>
      </c>
      <c r="M606" s="4">
        <f t="shared" si="39"/>
        <v>0.19180601961995425</v>
      </c>
    </row>
    <row r="607" spans="1:13" x14ac:dyDescent="0.2">
      <c r="A607" s="1" t="s">
        <v>315</v>
      </c>
      <c r="B607" s="1" t="s">
        <v>112</v>
      </c>
      <c r="C607" s="3">
        <v>0</v>
      </c>
      <c r="D607" s="3">
        <v>0</v>
      </c>
      <c r="E607" s="4" t="str">
        <f t="shared" si="36"/>
        <v/>
      </c>
      <c r="F607" s="3">
        <v>0</v>
      </c>
      <c r="G607" s="3">
        <v>10</v>
      </c>
      <c r="H607" s="4" t="str">
        <f t="shared" si="37"/>
        <v/>
      </c>
      <c r="I607" s="3">
        <v>15.5</v>
      </c>
      <c r="J607" s="4">
        <f t="shared" si="38"/>
        <v>-0.35483870967741937</v>
      </c>
      <c r="K607" s="3">
        <v>0</v>
      </c>
      <c r="L607" s="3">
        <v>35.049999999999997</v>
      </c>
      <c r="M607" s="4" t="str">
        <f t="shared" si="39"/>
        <v/>
      </c>
    </row>
    <row r="608" spans="1:13" x14ac:dyDescent="0.2">
      <c r="A608" s="1" t="s">
        <v>315</v>
      </c>
      <c r="B608" s="1" t="s">
        <v>57</v>
      </c>
      <c r="C608" s="3">
        <v>0</v>
      </c>
      <c r="D608" s="3">
        <v>0</v>
      </c>
      <c r="E608" s="4" t="str">
        <f t="shared" si="36"/>
        <v/>
      </c>
      <c r="F608" s="3">
        <v>0</v>
      </c>
      <c r="G608" s="3">
        <v>0</v>
      </c>
      <c r="H608" s="4" t="str">
        <f t="shared" si="37"/>
        <v/>
      </c>
      <c r="I608" s="3">
        <v>0</v>
      </c>
      <c r="J608" s="4" t="str">
        <f t="shared" si="38"/>
        <v/>
      </c>
      <c r="K608" s="3">
        <v>369.84913999999998</v>
      </c>
      <c r="L608" s="3">
        <v>0</v>
      </c>
      <c r="M608" s="4">
        <f t="shared" si="39"/>
        <v>-1</v>
      </c>
    </row>
    <row r="609" spans="1:13" x14ac:dyDescent="0.2">
      <c r="A609" s="1" t="s">
        <v>315</v>
      </c>
      <c r="B609" s="1" t="s">
        <v>13</v>
      </c>
      <c r="C609" s="3">
        <v>0</v>
      </c>
      <c r="D609" s="3">
        <v>0</v>
      </c>
      <c r="E609" s="4" t="str">
        <f t="shared" si="36"/>
        <v/>
      </c>
      <c r="F609" s="3">
        <v>126.16033</v>
      </c>
      <c r="G609" s="3">
        <v>146.33644000000001</v>
      </c>
      <c r="H609" s="4">
        <f t="shared" si="37"/>
        <v>0.15992435974129116</v>
      </c>
      <c r="I609" s="3">
        <v>211.08498</v>
      </c>
      <c r="J609" s="4">
        <f t="shared" si="38"/>
        <v>-0.30674157867603835</v>
      </c>
      <c r="K609" s="3">
        <v>3849.6217200000001</v>
      </c>
      <c r="L609" s="3">
        <v>9037.3263499999994</v>
      </c>
      <c r="M609" s="4">
        <f t="shared" si="39"/>
        <v>1.3475881547135491</v>
      </c>
    </row>
    <row r="610" spans="1:13" x14ac:dyDescent="0.2">
      <c r="A610" s="1" t="s">
        <v>315</v>
      </c>
      <c r="B610" s="1" t="s">
        <v>89</v>
      </c>
      <c r="C610" s="3">
        <v>169.1036</v>
      </c>
      <c r="D610" s="3">
        <v>0.1295</v>
      </c>
      <c r="E610" s="4">
        <f t="shared" si="36"/>
        <v>-0.99923419726132379</v>
      </c>
      <c r="F610" s="3">
        <v>6655.3586699999996</v>
      </c>
      <c r="G610" s="3">
        <v>5972.2266099999997</v>
      </c>
      <c r="H610" s="4">
        <f t="shared" si="37"/>
        <v>-0.10264391355484981</v>
      </c>
      <c r="I610" s="3">
        <v>7110.1560900000004</v>
      </c>
      <c r="J610" s="4">
        <f t="shared" si="38"/>
        <v>-0.16004282685163962</v>
      </c>
      <c r="K610" s="3">
        <v>57246.705410000002</v>
      </c>
      <c r="L610" s="3">
        <v>48536.911059999999</v>
      </c>
      <c r="M610" s="4">
        <f t="shared" si="39"/>
        <v>-0.15214490139861492</v>
      </c>
    </row>
    <row r="611" spans="1:13" x14ac:dyDescent="0.2">
      <c r="A611" s="1" t="s">
        <v>315</v>
      </c>
      <c r="B611" s="1" t="s">
        <v>56</v>
      </c>
      <c r="C611" s="3">
        <v>7.5</v>
      </c>
      <c r="D611" s="3">
        <v>0</v>
      </c>
      <c r="E611" s="4">
        <f t="shared" si="36"/>
        <v>-1</v>
      </c>
      <c r="F611" s="3">
        <v>102.32419</v>
      </c>
      <c r="G611" s="3">
        <v>40.58287</v>
      </c>
      <c r="H611" s="4">
        <f t="shared" si="37"/>
        <v>-0.60338928654113944</v>
      </c>
      <c r="I611" s="3">
        <v>1260.06719</v>
      </c>
      <c r="J611" s="4">
        <f t="shared" si="38"/>
        <v>-0.9677930904621046</v>
      </c>
      <c r="K611" s="3">
        <v>678.65727000000004</v>
      </c>
      <c r="L611" s="3">
        <v>1670.7139199999999</v>
      </c>
      <c r="M611" s="4">
        <f t="shared" si="39"/>
        <v>1.4617932995840444</v>
      </c>
    </row>
    <row r="612" spans="1:13" x14ac:dyDescent="0.2">
      <c r="A612" s="1" t="s">
        <v>315</v>
      </c>
      <c r="B612" s="1" t="s">
        <v>12</v>
      </c>
      <c r="C612" s="3">
        <v>3795.5895500000001</v>
      </c>
      <c r="D612" s="3">
        <v>888.95068000000003</v>
      </c>
      <c r="E612" s="4">
        <f t="shared" si="36"/>
        <v>-0.76579378031009704</v>
      </c>
      <c r="F612" s="3">
        <v>57724.300439999999</v>
      </c>
      <c r="G612" s="3">
        <v>50460.248240000001</v>
      </c>
      <c r="H612" s="4">
        <f t="shared" si="37"/>
        <v>-0.12584045444691749</v>
      </c>
      <c r="I612" s="3">
        <v>65886.243600000002</v>
      </c>
      <c r="J612" s="4">
        <f t="shared" si="38"/>
        <v>-0.23413074592098915</v>
      </c>
      <c r="K612" s="3">
        <v>498109.20523999998</v>
      </c>
      <c r="L612" s="3">
        <v>480698.39484000002</v>
      </c>
      <c r="M612" s="4">
        <f t="shared" si="39"/>
        <v>-3.4953801730307377E-2</v>
      </c>
    </row>
    <row r="613" spans="1:13" x14ac:dyDescent="0.2">
      <c r="A613" s="1" t="s">
        <v>315</v>
      </c>
      <c r="B613" s="1" t="s">
        <v>11</v>
      </c>
      <c r="C613" s="3">
        <v>140.10715999999999</v>
      </c>
      <c r="D613" s="3">
        <v>8.1967099999999995</v>
      </c>
      <c r="E613" s="4">
        <f t="shared" si="36"/>
        <v>-0.94149685141002071</v>
      </c>
      <c r="F613" s="3">
        <v>3106.6176</v>
      </c>
      <c r="G613" s="3">
        <v>3385.5657099999999</v>
      </c>
      <c r="H613" s="4">
        <f t="shared" si="37"/>
        <v>8.9791582330570607E-2</v>
      </c>
      <c r="I613" s="3">
        <v>4897.8481400000001</v>
      </c>
      <c r="J613" s="4">
        <f t="shared" si="38"/>
        <v>-0.30876466292399185</v>
      </c>
      <c r="K613" s="3">
        <v>28649.327659999999</v>
      </c>
      <c r="L613" s="3">
        <v>39790.733310000003</v>
      </c>
      <c r="M613" s="4">
        <f t="shared" si="39"/>
        <v>0.38888890455728076</v>
      </c>
    </row>
    <row r="614" spans="1:13" x14ac:dyDescent="0.2">
      <c r="A614" s="1" t="s">
        <v>315</v>
      </c>
      <c r="B614" s="1" t="s">
        <v>55</v>
      </c>
      <c r="C614" s="3">
        <v>0</v>
      </c>
      <c r="D614" s="3">
        <v>0</v>
      </c>
      <c r="E614" s="4" t="str">
        <f t="shared" si="36"/>
        <v/>
      </c>
      <c r="F614" s="3">
        <v>0</v>
      </c>
      <c r="G614" s="3">
        <v>6817.6343900000002</v>
      </c>
      <c r="H614" s="4" t="str">
        <f t="shared" si="37"/>
        <v/>
      </c>
      <c r="I614" s="3">
        <v>0</v>
      </c>
      <c r="J614" s="4" t="str">
        <f t="shared" si="38"/>
        <v/>
      </c>
      <c r="K614" s="3">
        <v>335.53050999999999</v>
      </c>
      <c r="L614" s="3">
        <v>11840.339400000001</v>
      </c>
      <c r="M614" s="4">
        <f t="shared" si="39"/>
        <v>34.288413563344811</v>
      </c>
    </row>
    <row r="615" spans="1:13" x14ac:dyDescent="0.2">
      <c r="A615" s="1" t="s">
        <v>315</v>
      </c>
      <c r="B615" s="1" t="s">
        <v>30</v>
      </c>
      <c r="C615" s="3">
        <v>0</v>
      </c>
      <c r="D615" s="3">
        <v>0</v>
      </c>
      <c r="E615" s="4" t="str">
        <f t="shared" si="36"/>
        <v/>
      </c>
      <c r="F615" s="3">
        <v>114.93600000000001</v>
      </c>
      <c r="G615" s="3">
        <v>998.37530000000004</v>
      </c>
      <c r="H615" s="4">
        <f t="shared" si="37"/>
        <v>7.6863584951625246</v>
      </c>
      <c r="I615" s="3">
        <v>75.448239999999998</v>
      </c>
      <c r="J615" s="4">
        <f t="shared" si="38"/>
        <v>12.232585677280213</v>
      </c>
      <c r="K615" s="3">
        <v>868.48738000000003</v>
      </c>
      <c r="L615" s="3">
        <v>1697.62384</v>
      </c>
      <c r="M615" s="4">
        <f t="shared" si="39"/>
        <v>0.95469028001304967</v>
      </c>
    </row>
    <row r="616" spans="1:13" x14ac:dyDescent="0.2">
      <c r="A616" s="1" t="s">
        <v>315</v>
      </c>
      <c r="B616" s="1" t="s">
        <v>114</v>
      </c>
      <c r="C616" s="3">
        <v>0</v>
      </c>
      <c r="D616" s="3">
        <v>0</v>
      </c>
      <c r="E616" s="4" t="str">
        <f t="shared" si="36"/>
        <v/>
      </c>
      <c r="F616" s="3">
        <v>0</v>
      </c>
      <c r="G616" s="3">
        <v>0</v>
      </c>
      <c r="H616" s="4" t="str">
        <f t="shared" si="37"/>
        <v/>
      </c>
      <c r="I616" s="3">
        <v>0</v>
      </c>
      <c r="J616" s="4" t="str">
        <f t="shared" si="38"/>
        <v/>
      </c>
      <c r="K616" s="3">
        <v>21.684000000000001</v>
      </c>
      <c r="L616" s="3">
        <v>33.230200000000004</v>
      </c>
      <c r="M616" s="4">
        <f t="shared" si="39"/>
        <v>0.53247555801512636</v>
      </c>
    </row>
    <row r="617" spans="1:13" x14ac:dyDescent="0.2">
      <c r="A617" s="1" t="s">
        <v>315</v>
      </c>
      <c r="B617" s="1" t="s">
        <v>29</v>
      </c>
      <c r="C617" s="3">
        <v>0</v>
      </c>
      <c r="D617" s="3">
        <v>0</v>
      </c>
      <c r="E617" s="4" t="str">
        <f t="shared" si="36"/>
        <v/>
      </c>
      <c r="F617" s="3">
        <v>15.330349999999999</v>
      </c>
      <c r="G617" s="3">
        <v>28.828499999999998</v>
      </c>
      <c r="H617" s="4">
        <f t="shared" si="37"/>
        <v>0.8804854422762689</v>
      </c>
      <c r="I617" s="3">
        <v>26.92107</v>
      </c>
      <c r="J617" s="4">
        <f t="shared" si="38"/>
        <v>7.0852681561319741E-2</v>
      </c>
      <c r="K617" s="3">
        <v>998.57956999999999</v>
      </c>
      <c r="L617" s="3">
        <v>190.80027000000001</v>
      </c>
      <c r="M617" s="4">
        <f t="shared" si="39"/>
        <v>-0.80892832606218845</v>
      </c>
    </row>
    <row r="618" spans="1:13" x14ac:dyDescent="0.2">
      <c r="A618" s="1" t="s">
        <v>315</v>
      </c>
      <c r="B618" s="1" t="s">
        <v>10</v>
      </c>
      <c r="C618" s="3">
        <v>109.62938</v>
      </c>
      <c r="D618" s="3">
        <v>30.204000000000001</v>
      </c>
      <c r="E618" s="4">
        <f t="shared" si="36"/>
        <v>-0.7244899131966267</v>
      </c>
      <c r="F618" s="3">
        <v>2137.2572</v>
      </c>
      <c r="G618" s="3">
        <v>1519.2689499999999</v>
      </c>
      <c r="H618" s="4">
        <f t="shared" si="37"/>
        <v>-0.28915015469359517</v>
      </c>
      <c r="I618" s="3">
        <v>2294.6508899999999</v>
      </c>
      <c r="J618" s="4">
        <f t="shared" si="38"/>
        <v>-0.33790845630552546</v>
      </c>
      <c r="K618" s="3">
        <v>14653.27936</v>
      </c>
      <c r="L618" s="3">
        <v>14356.441440000001</v>
      </c>
      <c r="M618" s="4">
        <f t="shared" si="39"/>
        <v>-2.0257439492370355E-2</v>
      </c>
    </row>
    <row r="619" spans="1:13" x14ac:dyDescent="0.2">
      <c r="A619" s="1" t="s">
        <v>315</v>
      </c>
      <c r="B619" s="1" t="s">
        <v>75</v>
      </c>
      <c r="C619" s="3">
        <v>147.69615999999999</v>
      </c>
      <c r="D619" s="3">
        <v>0</v>
      </c>
      <c r="E619" s="4">
        <f t="shared" si="36"/>
        <v>-1</v>
      </c>
      <c r="F619" s="3">
        <v>438.66777000000002</v>
      </c>
      <c r="G619" s="3">
        <v>32.344839999999998</v>
      </c>
      <c r="H619" s="4">
        <f t="shared" si="37"/>
        <v>-0.92626574776624238</v>
      </c>
      <c r="I619" s="3">
        <v>33.036999999999999</v>
      </c>
      <c r="J619" s="4">
        <f t="shared" si="38"/>
        <v>-2.0951054877864306E-2</v>
      </c>
      <c r="K619" s="3">
        <v>2318.9019699999999</v>
      </c>
      <c r="L619" s="3">
        <v>582.38477</v>
      </c>
      <c r="M619" s="4">
        <f t="shared" si="39"/>
        <v>-0.74885321693870477</v>
      </c>
    </row>
    <row r="620" spans="1:13" x14ac:dyDescent="0.2">
      <c r="A620" s="1" t="s">
        <v>315</v>
      </c>
      <c r="B620" s="1" t="s">
        <v>54</v>
      </c>
      <c r="C620" s="3">
        <v>0</v>
      </c>
      <c r="D620" s="3">
        <v>0</v>
      </c>
      <c r="E620" s="4" t="str">
        <f t="shared" si="36"/>
        <v/>
      </c>
      <c r="F620" s="3">
        <v>6.9634099999999997</v>
      </c>
      <c r="G620" s="3">
        <v>14.989190000000001</v>
      </c>
      <c r="H620" s="4">
        <f t="shared" si="37"/>
        <v>1.1525646199204127</v>
      </c>
      <c r="I620" s="3">
        <v>12.20617</v>
      </c>
      <c r="J620" s="4">
        <f t="shared" si="38"/>
        <v>0.22800108469732927</v>
      </c>
      <c r="K620" s="3">
        <v>89.766450000000006</v>
      </c>
      <c r="L620" s="3">
        <v>83.459789999999998</v>
      </c>
      <c r="M620" s="4">
        <f t="shared" si="39"/>
        <v>-7.0256315137782632E-2</v>
      </c>
    </row>
    <row r="621" spans="1:13" x14ac:dyDescent="0.2">
      <c r="A621" s="1" t="s">
        <v>315</v>
      </c>
      <c r="B621" s="1" t="s">
        <v>28</v>
      </c>
      <c r="C621" s="3">
        <v>0</v>
      </c>
      <c r="D621" s="3">
        <v>0</v>
      </c>
      <c r="E621" s="4" t="str">
        <f t="shared" si="36"/>
        <v/>
      </c>
      <c r="F621" s="3">
        <v>169.33886999999999</v>
      </c>
      <c r="G621" s="3">
        <v>56.947719999999997</v>
      </c>
      <c r="H621" s="4">
        <f t="shared" si="37"/>
        <v>-0.6637055626980386</v>
      </c>
      <c r="I621" s="3">
        <v>34.842939999999999</v>
      </c>
      <c r="J621" s="4">
        <f t="shared" si="38"/>
        <v>0.63441202148842768</v>
      </c>
      <c r="K621" s="3">
        <v>293.16388999999998</v>
      </c>
      <c r="L621" s="3">
        <v>218.72176999999999</v>
      </c>
      <c r="M621" s="4">
        <f t="shared" si="39"/>
        <v>-0.25392663468887655</v>
      </c>
    </row>
    <row r="622" spans="1:13" x14ac:dyDescent="0.2">
      <c r="A622" s="1" t="s">
        <v>315</v>
      </c>
      <c r="B622" s="1" t="s">
        <v>9</v>
      </c>
      <c r="C622" s="3">
        <v>0</v>
      </c>
      <c r="D622" s="3">
        <v>0</v>
      </c>
      <c r="E622" s="4" t="str">
        <f t="shared" si="36"/>
        <v/>
      </c>
      <c r="F622" s="3">
        <v>58.903190000000002</v>
      </c>
      <c r="G622" s="3">
        <v>76.722560000000001</v>
      </c>
      <c r="H622" s="4">
        <f t="shared" si="37"/>
        <v>0.30251960887007989</v>
      </c>
      <c r="I622" s="3">
        <v>265.35316999999998</v>
      </c>
      <c r="J622" s="4">
        <f t="shared" si="38"/>
        <v>-0.71086623913330294</v>
      </c>
      <c r="K622" s="3">
        <v>818.3519</v>
      </c>
      <c r="L622" s="3">
        <v>1403.64949</v>
      </c>
      <c r="M622" s="4">
        <f t="shared" si="39"/>
        <v>0.71521504379717338</v>
      </c>
    </row>
    <row r="623" spans="1:13" x14ac:dyDescent="0.2">
      <c r="A623" s="1" t="s">
        <v>315</v>
      </c>
      <c r="B623" s="1" t="s">
        <v>27</v>
      </c>
      <c r="C623" s="3">
        <v>27.5</v>
      </c>
      <c r="D623" s="3">
        <v>0</v>
      </c>
      <c r="E623" s="4">
        <f t="shared" si="36"/>
        <v>-1</v>
      </c>
      <c r="F623" s="3">
        <v>280.53440999999998</v>
      </c>
      <c r="G623" s="3">
        <v>592.51009999999997</v>
      </c>
      <c r="H623" s="4">
        <f t="shared" si="37"/>
        <v>1.1120763759426162</v>
      </c>
      <c r="I623" s="3">
        <v>380.64891999999998</v>
      </c>
      <c r="J623" s="4">
        <f t="shared" si="38"/>
        <v>0.55657895995081241</v>
      </c>
      <c r="K623" s="3">
        <v>1516.4540400000001</v>
      </c>
      <c r="L623" s="3">
        <v>3360.91635</v>
      </c>
      <c r="M623" s="4">
        <f t="shared" si="39"/>
        <v>1.2162995127765295</v>
      </c>
    </row>
    <row r="624" spans="1:13" x14ac:dyDescent="0.2">
      <c r="A624" s="1" t="s">
        <v>315</v>
      </c>
      <c r="B624" s="1" t="s">
        <v>8</v>
      </c>
      <c r="C624" s="3">
        <v>75.553200000000004</v>
      </c>
      <c r="D624" s="3">
        <v>32.292999999999999</v>
      </c>
      <c r="E624" s="4">
        <f t="shared" si="36"/>
        <v>-0.57257932159061431</v>
      </c>
      <c r="F624" s="3">
        <v>2334.6435999999999</v>
      </c>
      <c r="G624" s="3">
        <v>3627.8885799999998</v>
      </c>
      <c r="H624" s="4">
        <f t="shared" si="37"/>
        <v>0.55393678932407497</v>
      </c>
      <c r="I624" s="3">
        <v>3273.81351</v>
      </c>
      <c r="J624" s="4">
        <f t="shared" si="38"/>
        <v>0.10815370787568157</v>
      </c>
      <c r="K624" s="3">
        <v>21947.270840000001</v>
      </c>
      <c r="L624" s="3">
        <v>30573.00603</v>
      </c>
      <c r="M624" s="4">
        <f t="shared" si="39"/>
        <v>0.39302085680189291</v>
      </c>
    </row>
    <row r="625" spans="1:13" x14ac:dyDescent="0.2">
      <c r="A625" s="1" t="s">
        <v>315</v>
      </c>
      <c r="B625" s="1" t="s">
        <v>7</v>
      </c>
      <c r="C625" s="3">
        <v>57.026899999999998</v>
      </c>
      <c r="D625" s="3">
        <v>0</v>
      </c>
      <c r="E625" s="4">
        <f t="shared" si="36"/>
        <v>-1</v>
      </c>
      <c r="F625" s="3">
        <v>1202.7902899999999</v>
      </c>
      <c r="G625" s="3">
        <v>837.44191000000001</v>
      </c>
      <c r="H625" s="4">
        <f t="shared" si="37"/>
        <v>-0.30375068957365792</v>
      </c>
      <c r="I625" s="3">
        <v>1870.74398</v>
      </c>
      <c r="J625" s="4">
        <f t="shared" si="38"/>
        <v>-0.55234819999260398</v>
      </c>
      <c r="K625" s="3">
        <v>10046.26928</v>
      </c>
      <c r="L625" s="3">
        <v>11078.707710000001</v>
      </c>
      <c r="M625" s="4">
        <f t="shared" si="39"/>
        <v>0.10276834128419865</v>
      </c>
    </row>
    <row r="626" spans="1:13" x14ac:dyDescent="0.2">
      <c r="A626" s="1" t="s">
        <v>315</v>
      </c>
      <c r="B626" s="1" t="s">
        <v>26</v>
      </c>
      <c r="C626" s="3">
        <v>27.542100000000001</v>
      </c>
      <c r="D626" s="3">
        <v>0</v>
      </c>
      <c r="E626" s="4">
        <f t="shared" si="36"/>
        <v>-1</v>
      </c>
      <c r="F626" s="3">
        <v>125.05365999999999</v>
      </c>
      <c r="G626" s="3">
        <v>7.4542999999999999</v>
      </c>
      <c r="H626" s="4">
        <f t="shared" si="37"/>
        <v>-0.94039118887044171</v>
      </c>
      <c r="I626" s="3">
        <v>43.803919999999998</v>
      </c>
      <c r="J626" s="4">
        <f t="shared" si="38"/>
        <v>-0.82982573249152125</v>
      </c>
      <c r="K626" s="3">
        <v>817.42100000000005</v>
      </c>
      <c r="L626" s="3">
        <v>748.48598000000004</v>
      </c>
      <c r="M626" s="4">
        <f t="shared" si="39"/>
        <v>-8.4332333032794637E-2</v>
      </c>
    </row>
    <row r="627" spans="1:13" x14ac:dyDescent="0.2">
      <c r="A627" s="1" t="s">
        <v>315</v>
      </c>
      <c r="B627" s="1" t="s">
        <v>25</v>
      </c>
      <c r="C627" s="3">
        <v>109.66476</v>
      </c>
      <c r="D627" s="3">
        <v>0</v>
      </c>
      <c r="E627" s="4">
        <f t="shared" si="36"/>
        <v>-1</v>
      </c>
      <c r="F627" s="3">
        <v>389.66325000000001</v>
      </c>
      <c r="G627" s="3">
        <v>397.31355000000002</v>
      </c>
      <c r="H627" s="4">
        <f t="shared" si="37"/>
        <v>1.9633106278305723E-2</v>
      </c>
      <c r="I627" s="3">
        <v>145.04047</v>
      </c>
      <c r="J627" s="4">
        <f t="shared" si="38"/>
        <v>1.7393288921361054</v>
      </c>
      <c r="K627" s="3">
        <v>1631.4104299999999</v>
      </c>
      <c r="L627" s="3">
        <v>1597.1228100000001</v>
      </c>
      <c r="M627" s="4">
        <f t="shared" si="39"/>
        <v>-2.1017163657584215E-2</v>
      </c>
    </row>
    <row r="628" spans="1:13" x14ac:dyDescent="0.2">
      <c r="A628" s="1" t="s">
        <v>315</v>
      </c>
      <c r="B628" s="1" t="s">
        <v>53</v>
      </c>
      <c r="C628" s="3">
        <v>0.45724999999999999</v>
      </c>
      <c r="D628" s="3">
        <v>83.662700000000001</v>
      </c>
      <c r="E628" s="4">
        <f t="shared" si="36"/>
        <v>181.96927282668125</v>
      </c>
      <c r="F628" s="3">
        <v>1096.35861</v>
      </c>
      <c r="G628" s="3">
        <v>1367.97236</v>
      </c>
      <c r="H628" s="4">
        <f t="shared" si="37"/>
        <v>0.24774170378431193</v>
      </c>
      <c r="I628" s="3">
        <v>1462.4136000000001</v>
      </c>
      <c r="J628" s="4">
        <f t="shared" si="38"/>
        <v>-6.4579021967520078E-2</v>
      </c>
      <c r="K628" s="3">
        <v>12227.566360000001</v>
      </c>
      <c r="L628" s="3">
        <v>14120.22997</v>
      </c>
      <c r="M628" s="4">
        <f t="shared" si="39"/>
        <v>0.15478661528196347</v>
      </c>
    </row>
    <row r="629" spans="1:13" x14ac:dyDescent="0.2">
      <c r="A629" s="1" t="s">
        <v>315</v>
      </c>
      <c r="B629" s="1" t="s">
        <v>52</v>
      </c>
      <c r="C629" s="3">
        <v>216.22971999999999</v>
      </c>
      <c r="D629" s="3">
        <v>0</v>
      </c>
      <c r="E629" s="4">
        <f t="shared" si="36"/>
        <v>-1</v>
      </c>
      <c r="F629" s="3">
        <v>216.22971999999999</v>
      </c>
      <c r="G629" s="3">
        <v>22.259139999999999</v>
      </c>
      <c r="H629" s="4">
        <f t="shared" si="37"/>
        <v>-0.897057906748434</v>
      </c>
      <c r="I629" s="3">
        <v>7.6219999999999999</v>
      </c>
      <c r="J629" s="4">
        <f t="shared" si="38"/>
        <v>1.9203804775649433</v>
      </c>
      <c r="K629" s="3">
        <v>1351.7646500000001</v>
      </c>
      <c r="L629" s="3">
        <v>773.73395000000005</v>
      </c>
      <c r="M629" s="4">
        <f t="shared" si="39"/>
        <v>-0.42761193673765618</v>
      </c>
    </row>
    <row r="630" spans="1:13" x14ac:dyDescent="0.2">
      <c r="A630" s="1" t="s">
        <v>315</v>
      </c>
      <c r="B630" s="1" t="s">
        <v>6</v>
      </c>
      <c r="C630" s="3">
        <v>31.76435</v>
      </c>
      <c r="D630" s="3">
        <v>25.89</v>
      </c>
      <c r="E630" s="4">
        <f t="shared" si="36"/>
        <v>-0.18493531270118857</v>
      </c>
      <c r="F630" s="3">
        <v>1066.00036</v>
      </c>
      <c r="G630" s="3">
        <v>1251.5145500000001</v>
      </c>
      <c r="H630" s="4">
        <f t="shared" si="37"/>
        <v>0.17402826205424549</v>
      </c>
      <c r="I630" s="3">
        <v>1262.26963</v>
      </c>
      <c r="J630" s="4">
        <f t="shared" si="38"/>
        <v>-8.5204299813502749E-3</v>
      </c>
      <c r="K630" s="3">
        <v>11231.48972</v>
      </c>
      <c r="L630" s="3">
        <v>15668.126619999999</v>
      </c>
      <c r="M630" s="4">
        <f t="shared" si="39"/>
        <v>0.39501767001572796</v>
      </c>
    </row>
    <row r="631" spans="1:13" x14ac:dyDescent="0.2">
      <c r="A631" s="1" t="s">
        <v>315</v>
      </c>
      <c r="B631" s="1" t="s">
        <v>51</v>
      </c>
      <c r="C631" s="3">
        <v>0</v>
      </c>
      <c r="D631" s="3">
        <v>0</v>
      </c>
      <c r="E631" s="4" t="str">
        <f t="shared" si="36"/>
        <v/>
      </c>
      <c r="F631" s="3">
        <v>0</v>
      </c>
      <c r="G631" s="3">
        <v>0</v>
      </c>
      <c r="H631" s="4" t="str">
        <f t="shared" si="37"/>
        <v/>
      </c>
      <c r="I631" s="3">
        <v>0</v>
      </c>
      <c r="J631" s="4" t="str">
        <f t="shared" si="38"/>
        <v/>
      </c>
      <c r="K631" s="3">
        <v>183.91809000000001</v>
      </c>
      <c r="L631" s="3">
        <v>292.50558000000001</v>
      </c>
      <c r="M631" s="4">
        <f t="shared" si="39"/>
        <v>0.59041223187996361</v>
      </c>
    </row>
    <row r="632" spans="1:13" x14ac:dyDescent="0.2">
      <c r="A632" s="1" t="s">
        <v>315</v>
      </c>
      <c r="B632" s="1" t="s">
        <v>166</v>
      </c>
      <c r="C632" s="3">
        <v>0</v>
      </c>
      <c r="D632" s="3">
        <v>0</v>
      </c>
      <c r="E632" s="4" t="str">
        <f t="shared" si="36"/>
        <v/>
      </c>
      <c r="F632" s="3">
        <v>0</v>
      </c>
      <c r="G632" s="3">
        <v>0</v>
      </c>
      <c r="H632" s="4" t="str">
        <f t="shared" si="37"/>
        <v/>
      </c>
      <c r="I632" s="3">
        <v>260.31704999999999</v>
      </c>
      <c r="J632" s="4">
        <f t="shared" si="38"/>
        <v>-1</v>
      </c>
      <c r="K632" s="3">
        <v>0</v>
      </c>
      <c r="L632" s="3">
        <v>2977.99577</v>
      </c>
      <c r="M632" s="4" t="str">
        <f t="shared" si="39"/>
        <v/>
      </c>
    </row>
    <row r="633" spans="1:13" x14ac:dyDescent="0.2">
      <c r="A633" s="1" t="s">
        <v>315</v>
      </c>
      <c r="B633" s="1" t="s">
        <v>50</v>
      </c>
      <c r="C633" s="3">
        <v>0</v>
      </c>
      <c r="D633" s="3">
        <v>0</v>
      </c>
      <c r="E633" s="4" t="str">
        <f t="shared" si="36"/>
        <v/>
      </c>
      <c r="F633" s="3">
        <v>97.299239999999998</v>
      </c>
      <c r="G633" s="3">
        <v>64.555949999999996</v>
      </c>
      <c r="H633" s="4">
        <f t="shared" si="37"/>
        <v>-0.33652153911993565</v>
      </c>
      <c r="I633" s="3">
        <v>3.0068000000000001</v>
      </c>
      <c r="J633" s="4">
        <f t="shared" si="38"/>
        <v>20.46998470134362</v>
      </c>
      <c r="K633" s="3">
        <v>379.61408999999998</v>
      </c>
      <c r="L633" s="3">
        <v>771.10361</v>
      </c>
      <c r="M633" s="4">
        <f t="shared" si="39"/>
        <v>1.0312829010113931</v>
      </c>
    </row>
    <row r="634" spans="1:13" x14ac:dyDescent="0.2">
      <c r="A634" s="1" t="s">
        <v>315</v>
      </c>
      <c r="B634" s="1" t="s">
        <v>49</v>
      </c>
      <c r="C634" s="3">
        <v>0</v>
      </c>
      <c r="D634" s="3">
        <v>0</v>
      </c>
      <c r="E634" s="4" t="str">
        <f t="shared" si="36"/>
        <v/>
      </c>
      <c r="F634" s="3">
        <v>24.896000000000001</v>
      </c>
      <c r="G634" s="3">
        <v>0</v>
      </c>
      <c r="H634" s="4">
        <f t="shared" si="37"/>
        <v>-1</v>
      </c>
      <c r="I634" s="3">
        <v>0</v>
      </c>
      <c r="J634" s="4" t="str">
        <f t="shared" si="38"/>
        <v/>
      </c>
      <c r="K634" s="3">
        <v>88.943479999999994</v>
      </c>
      <c r="L634" s="3">
        <v>1389.97018</v>
      </c>
      <c r="M634" s="4">
        <f t="shared" si="39"/>
        <v>14.627566854816116</v>
      </c>
    </row>
    <row r="635" spans="1:13" x14ac:dyDescent="0.2">
      <c r="A635" s="1" t="s">
        <v>315</v>
      </c>
      <c r="B635" s="1" t="s">
        <v>48</v>
      </c>
      <c r="C635" s="3">
        <v>0</v>
      </c>
      <c r="D635" s="3">
        <v>0</v>
      </c>
      <c r="E635" s="4" t="str">
        <f t="shared" si="36"/>
        <v/>
      </c>
      <c r="F635" s="3">
        <v>39.529510000000002</v>
      </c>
      <c r="G635" s="3">
        <v>106.61402</v>
      </c>
      <c r="H635" s="4">
        <f t="shared" si="37"/>
        <v>1.6970741605448687</v>
      </c>
      <c r="I635" s="3">
        <v>108.59041999999999</v>
      </c>
      <c r="J635" s="4">
        <f t="shared" si="38"/>
        <v>-1.8200500559809929E-2</v>
      </c>
      <c r="K635" s="3">
        <v>692.87729999999999</v>
      </c>
      <c r="L635" s="3">
        <v>847.06460000000004</v>
      </c>
      <c r="M635" s="4">
        <f t="shared" si="39"/>
        <v>0.2225318970617165</v>
      </c>
    </row>
    <row r="636" spans="1:13" x14ac:dyDescent="0.2">
      <c r="A636" s="1" t="s">
        <v>315</v>
      </c>
      <c r="B636" s="1" t="s">
        <v>47</v>
      </c>
      <c r="C636" s="3">
        <v>0</v>
      </c>
      <c r="D636" s="3">
        <v>0</v>
      </c>
      <c r="E636" s="4" t="str">
        <f t="shared" si="36"/>
        <v/>
      </c>
      <c r="F636" s="3">
        <v>402.87259</v>
      </c>
      <c r="G636" s="3">
        <v>0</v>
      </c>
      <c r="H636" s="4">
        <f t="shared" si="37"/>
        <v>-1</v>
      </c>
      <c r="I636" s="3">
        <v>38.033369999999998</v>
      </c>
      <c r="J636" s="4">
        <f t="shared" si="38"/>
        <v>-1</v>
      </c>
      <c r="K636" s="3">
        <v>2806.5632900000001</v>
      </c>
      <c r="L636" s="3">
        <v>124.46237000000001</v>
      </c>
      <c r="M636" s="4">
        <f t="shared" si="39"/>
        <v>-0.9556531041208054</v>
      </c>
    </row>
    <row r="637" spans="1:13" x14ac:dyDescent="0.2">
      <c r="A637" s="1" t="s">
        <v>315</v>
      </c>
      <c r="B637" s="1" t="s">
        <v>46</v>
      </c>
      <c r="C637" s="3">
        <v>56.435000000000002</v>
      </c>
      <c r="D637" s="3">
        <v>194.63030000000001</v>
      </c>
      <c r="E637" s="4">
        <f t="shared" si="36"/>
        <v>2.4487516612031541</v>
      </c>
      <c r="F637" s="3">
        <v>960.72496000000001</v>
      </c>
      <c r="G637" s="3">
        <v>595.53197999999998</v>
      </c>
      <c r="H637" s="4">
        <f t="shared" si="37"/>
        <v>-0.38012229847759971</v>
      </c>
      <c r="I637" s="3">
        <v>465.02803</v>
      </c>
      <c r="J637" s="4">
        <f t="shared" si="38"/>
        <v>0.28063673925204036</v>
      </c>
      <c r="K637" s="3">
        <v>9286.3751499999998</v>
      </c>
      <c r="L637" s="3">
        <v>6056.4548500000001</v>
      </c>
      <c r="M637" s="4">
        <f t="shared" si="39"/>
        <v>-0.34781281693104982</v>
      </c>
    </row>
    <row r="638" spans="1:13" x14ac:dyDescent="0.2">
      <c r="A638" s="1" t="s">
        <v>315</v>
      </c>
      <c r="B638" s="1" t="s">
        <v>5</v>
      </c>
      <c r="C638" s="3">
        <v>0</v>
      </c>
      <c r="D638" s="3">
        <v>0</v>
      </c>
      <c r="E638" s="4" t="str">
        <f t="shared" si="36"/>
        <v/>
      </c>
      <c r="F638" s="3">
        <v>318.43096000000003</v>
      </c>
      <c r="G638" s="3">
        <v>392.07094999999998</v>
      </c>
      <c r="H638" s="4">
        <f t="shared" si="37"/>
        <v>0.23125888889698398</v>
      </c>
      <c r="I638" s="3">
        <v>201.37725</v>
      </c>
      <c r="J638" s="4">
        <f t="shared" si="38"/>
        <v>0.9469475822119926</v>
      </c>
      <c r="K638" s="3">
        <v>2372.3837199999998</v>
      </c>
      <c r="L638" s="3">
        <v>2074.1594100000002</v>
      </c>
      <c r="M638" s="4">
        <f t="shared" si="39"/>
        <v>-0.12570660786695986</v>
      </c>
    </row>
    <row r="639" spans="1:13" x14ac:dyDescent="0.2">
      <c r="A639" s="1" t="s">
        <v>315</v>
      </c>
      <c r="B639" s="1" t="s">
        <v>4</v>
      </c>
      <c r="C639" s="3">
        <v>102.67288000000001</v>
      </c>
      <c r="D639" s="3">
        <v>0</v>
      </c>
      <c r="E639" s="4">
        <f t="shared" si="36"/>
        <v>-1</v>
      </c>
      <c r="F639" s="3">
        <v>336.50776999999999</v>
      </c>
      <c r="G639" s="3">
        <v>309.85212000000001</v>
      </c>
      <c r="H639" s="4">
        <f t="shared" si="37"/>
        <v>-7.9212584006604025E-2</v>
      </c>
      <c r="I639" s="3">
        <v>404.10145999999997</v>
      </c>
      <c r="J639" s="4">
        <f t="shared" si="38"/>
        <v>-0.2332318720155081</v>
      </c>
      <c r="K639" s="3">
        <v>5301.7211699999998</v>
      </c>
      <c r="L639" s="3">
        <v>3897.81873</v>
      </c>
      <c r="M639" s="4">
        <f t="shared" si="39"/>
        <v>-0.26480125887118278</v>
      </c>
    </row>
    <row r="640" spans="1:13" x14ac:dyDescent="0.2">
      <c r="A640" s="1" t="s">
        <v>315</v>
      </c>
      <c r="B640" s="1" t="s">
        <v>88</v>
      </c>
      <c r="C640" s="3">
        <v>0</v>
      </c>
      <c r="D640" s="3">
        <v>0</v>
      </c>
      <c r="E640" s="4" t="str">
        <f t="shared" si="36"/>
        <v/>
      </c>
      <c r="F640" s="3">
        <v>350.35505000000001</v>
      </c>
      <c r="G640" s="3">
        <v>0</v>
      </c>
      <c r="H640" s="4">
        <f t="shared" si="37"/>
        <v>-1</v>
      </c>
      <c r="I640" s="3">
        <v>0</v>
      </c>
      <c r="J640" s="4" t="str">
        <f t="shared" si="38"/>
        <v/>
      </c>
      <c r="K640" s="3">
        <v>11511.16216</v>
      </c>
      <c r="L640" s="3">
        <v>79.190969999999993</v>
      </c>
      <c r="M640" s="4">
        <f t="shared" si="39"/>
        <v>-0.99312050608797953</v>
      </c>
    </row>
    <row r="641" spans="1:13" x14ac:dyDescent="0.2">
      <c r="A641" s="1" t="s">
        <v>315</v>
      </c>
      <c r="B641" s="1" t="s">
        <v>45</v>
      </c>
      <c r="C641" s="3">
        <v>0</v>
      </c>
      <c r="D641" s="3">
        <v>0</v>
      </c>
      <c r="E641" s="4" t="str">
        <f t="shared" si="36"/>
        <v/>
      </c>
      <c r="F641" s="3">
        <v>24.686599999999999</v>
      </c>
      <c r="G641" s="3">
        <v>23.802299999999999</v>
      </c>
      <c r="H641" s="4">
        <f t="shared" si="37"/>
        <v>-3.5821052716858537E-2</v>
      </c>
      <c r="I641" s="3">
        <v>9.2758800000000008</v>
      </c>
      <c r="J641" s="4">
        <f t="shared" si="38"/>
        <v>1.5660422515168371</v>
      </c>
      <c r="K641" s="3">
        <v>255.48597000000001</v>
      </c>
      <c r="L641" s="3">
        <v>172.37401</v>
      </c>
      <c r="M641" s="4">
        <f t="shared" si="39"/>
        <v>-0.32530929193489566</v>
      </c>
    </row>
    <row r="642" spans="1:13" x14ac:dyDescent="0.2">
      <c r="A642" s="1" t="s">
        <v>315</v>
      </c>
      <c r="B642" s="1" t="s">
        <v>44</v>
      </c>
      <c r="C642" s="3">
        <v>0</v>
      </c>
      <c r="D642" s="3">
        <v>0</v>
      </c>
      <c r="E642" s="4" t="str">
        <f t="shared" si="36"/>
        <v/>
      </c>
      <c r="F642" s="3">
        <v>0</v>
      </c>
      <c r="G642" s="3">
        <v>9.6003900000000009</v>
      </c>
      <c r="H642" s="4" t="str">
        <f t="shared" si="37"/>
        <v/>
      </c>
      <c r="I642" s="3">
        <v>0</v>
      </c>
      <c r="J642" s="4" t="str">
        <f t="shared" si="38"/>
        <v/>
      </c>
      <c r="K642" s="3">
        <v>82.390569999999997</v>
      </c>
      <c r="L642" s="3">
        <v>91.701759999999993</v>
      </c>
      <c r="M642" s="4">
        <f t="shared" si="39"/>
        <v>0.11301281202448288</v>
      </c>
    </row>
    <row r="643" spans="1:13" x14ac:dyDescent="0.2">
      <c r="A643" s="1" t="s">
        <v>315</v>
      </c>
      <c r="B643" s="1" t="s">
        <v>43</v>
      </c>
      <c r="C643" s="3">
        <v>0</v>
      </c>
      <c r="D643" s="3">
        <v>0</v>
      </c>
      <c r="E643" s="4" t="str">
        <f t="shared" si="36"/>
        <v/>
      </c>
      <c r="F643" s="3">
        <v>0</v>
      </c>
      <c r="G643" s="3">
        <v>0</v>
      </c>
      <c r="H643" s="4" t="str">
        <f t="shared" si="37"/>
        <v/>
      </c>
      <c r="I643" s="3">
        <v>0</v>
      </c>
      <c r="J643" s="4" t="str">
        <f t="shared" si="38"/>
        <v/>
      </c>
      <c r="K643" s="3">
        <v>2061.5991399999998</v>
      </c>
      <c r="L643" s="3">
        <v>335.63499999999999</v>
      </c>
      <c r="M643" s="4">
        <f t="shared" si="39"/>
        <v>-0.83719676949418986</v>
      </c>
    </row>
    <row r="644" spans="1:13" x14ac:dyDescent="0.2">
      <c r="A644" s="1" t="s">
        <v>315</v>
      </c>
      <c r="B644" s="1" t="s">
        <v>74</v>
      </c>
      <c r="C644" s="3">
        <v>0</v>
      </c>
      <c r="D644" s="3">
        <v>0</v>
      </c>
      <c r="E644" s="4" t="str">
        <f t="shared" si="36"/>
        <v/>
      </c>
      <c r="F644" s="3">
        <v>459.66435999999999</v>
      </c>
      <c r="G644" s="3">
        <v>0</v>
      </c>
      <c r="H644" s="4">
        <f t="shared" si="37"/>
        <v>-1</v>
      </c>
      <c r="I644" s="3">
        <v>0</v>
      </c>
      <c r="J644" s="4" t="str">
        <f t="shared" si="38"/>
        <v/>
      </c>
      <c r="K644" s="3">
        <v>629.20929999999998</v>
      </c>
      <c r="L644" s="3">
        <v>2077.7730000000001</v>
      </c>
      <c r="M644" s="4">
        <f t="shared" si="39"/>
        <v>2.3021969001411775</v>
      </c>
    </row>
    <row r="645" spans="1:13" x14ac:dyDescent="0.2">
      <c r="A645" s="1" t="s">
        <v>315</v>
      </c>
      <c r="B645" s="1" t="s">
        <v>3</v>
      </c>
      <c r="C645" s="3">
        <v>1.60545</v>
      </c>
      <c r="D645" s="3">
        <v>0</v>
      </c>
      <c r="E645" s="4">
        <f t="shared" ref="E645:E708" si="40">IF(C645=0,"",(D645/C645-1))</f>
        <v>-1</v>
      </c>
      <c r="F645" s="3">
        <v>150.8614</v>
      </c>
      <c r="G645" s="3">
        <v>196.72657000000001</v>
      </c>
      <c r="H645" s="4">
        <f t="shared" ref="H645:H708" si="41">IF(F645=0,"",(G645/F645-1))</f>
        <v>0.30402190354855518</v>
      </c>
      <c r="I645" s="3">
        <v>195.10494</v>
      </c>
      <c r="J645" s="4">
        <f t="shared" ref="J645:J708" si="42">IF(I645=0,"",(G645/I645-1))</f>
        <v>8.3115783741816163E-3</v>
      </c>
      <c r="K645" s="3">
        <v>1370.50081</v>
      </c>
      <c r="L645" s="3">
        <v>1753.0864799999999</v>
      </c>
      <c r="M645" s="4">
        <f t="shared" ref="M645:M708" si="43">IF(K645=0,"",(L645/K645-1))</f>
        <v>0.27915756576605011</v>
      </c>
    </row>
    <row r="646" spans="1:13" x14ac:dyDescent="0.2">
      <c r="A646" s="1" t="s">
        <v>315</v>
      </c>
      <c r="B646" s="1" t="s">
        <v>42</v>
      </c>
      <c r="C646" s="3">
        <v>0</v>
      </c>
      <c r="D646" s="3">
        <v>0</v>
      </c>
      <c r="E646" s="4" t="str">
        <f t="shared" si="40"/>
        <v/>
      </c>
      <c r="F646" s="3">
        <v>46.720840000000003</v>
      </c>
      <c r="G646" s="3">
        <v>20.492760000000001</v>
      </c>
      <c r="H646" s="4">
        <f t="shared" si="41"/>
        <v>-0.5613786053504175</v>
      </c>
      <c r="I646" s="3">
        <v>18.615300000000001</v>
      </c>
      <c r="J646" s="4">
        <f t="shared" si="42"/>
        <v>0.10085574769141514</v>
      </c>
      <c r="K646" s="3">
        <v>131.56575000000001</v>
      </c>
      <c r="L646" s="3">
        <v>145.01336000000001</v>
      </c>
      <c r="M646" s="4">
        <f t="shared" si="43"/>
        <v>0.10221208787241354</v>
      </c>
    </row>
    <row r="647" spans="1:13" x14ac:dyDescent="0.2">
      <c r="A647" s="1" t="s">
        <v>315</v>
      </c>
      <c r="B647" s="1" t="s">
        <v>24</v>
      </c>
      <c r="C647" s="3">
        <v>24.3</v>
      </c>
      <c r="D647" s="3">
        <v>0</v>
      </c>
      <c r="E647" s="4">
        <f t="shared" si="40"/>
        <v>-1</v>
      </c>
      <c r="F647" s="3">
        <v>696.03797999999995</v>
      </c>
      <c r="G647" s="3">
        <v>367.50031000000001</v>
      </c>
      <c r="H647" s="4">
        <f t="shared" si="41"/>
        <v>-0.47201112502510278</v>
      </c>
      <c r="I647" s="3">
        <v>421.26510000000002</v>
      </c>
      <c r="J647" s="4">
        <f t="shared" si="42"/>
        <v>-0.12762697408354029</v>
      </c>
      <c r="K647" s="3">
        <v>5764.2069600000004</v>
      </c>
      <c r="L647" s="3">
        <v>6402.1102300000002</v>
      </c>
      <c r="M647" s="4">
        <f t="shared" si="43"/>
        <v>0.1106662676109047</v>
      </c>
    </row>
    <row r="648" spans="1:13" x14ac:dyDescent="0.2">
      <c r="A648" s="1" t="s">
        <v>315</v>
      </c>
      <c r="B648" s="1" t="s">
        <v>2</v>
      </c>
      <c r="C648" s="3">
        <v>0</v>
      </c>
      <c r="D648" s="3">
        <v>0</v>
      </c>
      <c r="E648" s="4" t="str">
        <f t="shared" si="40"/>
        <v/>
      </c>
      <c r="F648" s="3">
        <v>47.680500000000002</v>
      </c>
      <c r="G648" s="3">
        <v>28.837019999999999</v>
      </c>
      <c r="H648" s="4">
        <f t="shared" si="41"/>
        <v>-0.39520307043760028</v>
      </c>
      <c r="I648" s="3">
        <v>90.223910000000004</v>
      </c>
      <c r="J648" s="4">
        <f t="shared" si="42"/>
        <v>-0.68038383616937015</v>
      </c>
      <c r="K648" s="3">
        <v>361.51238000000001</v>
      </c>
      <c r="L648" s="3">
        <v>860.15612999999996</v>
      </c>
      <c r="M648" s="4">
        <f t="shared" si="43"/>
        <v>1.3793268988464513</v>
      </c>
    </row>
    <row r="649" spans="1:13" x14ac:dyDescent="0.2">
      <c r="A649" s="1" t="s">
        <v>315</v>
      </c>
      <c r="B649" s="1" t="s">
        <v>78</v>
      </c>
      <c r="C649" s="3">
        <v>0</v>
      </c>
      <c r="D649" s="3">
        <v>0</v>
      </c>
      <c r="E649" s="4" t="str">
        <f t="shared" si="40"/>
        <v/>
      </c>
      <c r="F649" s="3">
        <v>369.8886</v>
      </c>
      <c r="G649" s="3">
        <v>0</v>
      </c>
      <c r="H649" s="4">
        <f t="shared" si="41"/>
        <v>-1</v>
      </c>
      <c r="I649" s="3">
        <v>0</v>
      </c>
      <c r="J649" s="4" t="str">
        <f t="shared" si="42"/>
        <v/>
      </c>
      <c r="K649" s="3">
        <v>862.89116999999999</v>
      </c>
      <c r="L649" s="3">
        <v>694.57392000000004</v>
      </c>
      <c r="M649" s="4">
        <f t="shared" si="43"/>
        <v>-0.19506196824334165</v>
      </c>
    </row>
    <row r="650" spans="1:13" x14ac:dyDescent="0.2">
      <c r="A650" s="1" t="s">
        <v>315</v>
      </c>
      <c r="B650" s="1" t="s">
        <v>41</v>
      </c>
      <c r="C650" s="3">
        <v>12.09976</v>
      </c>
      <c r="D650" s="3">
        <v>0</v>
      </c>
      <c r="E650" s="4">
        <f t="shared" si="40"/>
        <v>-1</v>
      </c>
      <c r="F650" s="3">
        <v>61.738790000000002</v>
      </c>
      <c r="G650" s="3">
        <v>69.440910000000002</v>
      </c>
      <c r="H650" s="4">
        <f t="shared" si="41"/>
        <v>0.12475333578775993</v>
      </c>
      <c r="I650" s="3">
        <v>15.725199999999999</v>
      </c>
      <c r="J650" s="4">
        <f t="shared" si="42"/>
        <v>3.4158999567573067</v>
      </c>
      <c r="K650" s="3">
        <v>369.29266000000001</v>
      </c>
      <c r="L650" s="3">
        <v>372.39173</v>
      </c>
      <c r="M650" s="4">
        <f t="shared" si="43"/>
        <v>8.3919079247336548E-3</v>
      </c>
    </row>
    <row r="651" spans="1:13" x14ac:dyDescent="0.2">
      <c r="A651" s="1" t="s">
        <v>315</v>
      </c>
      <c r="B651" s="1" t="s">
        <v>40</v>
      </c>
      <c r="C651" s="3">
        <v>0</v>
      </c>
      <c r="D651" s="3">
        <v>0</v>
      </c>
      <c r="E651" s="4" t="str">
        <f t="shared" si="40"/>
        <v/>
      </c>
      <c r="F651" s="3">
        <v>0</v>
      </c>
      <c r="G651" s="3">
        <v>0</v>
      </c>
      <c r="H651" s="4" t="str">
        <f t="shared" si="41"/>
        <v/>
      </c>
      <c r="I651" s="3">
        <v>0</v>
      </c>
      <c r="J651" s="4" t="str">
        <f t="shared" si="42"/>
        <v/>
      </c>
      <c r="K651" s="3">
        <v>0</v>
      </c>
      <c r="L651" s="3">
        <v>0</v>
      </c>
      <c r="M651" s="4" t="str">
        <f t="shared" si="43"/>
        <v/>
      </c>
    </row>
    <row r="652" spans="1:13" x14ac:dyDescent="0.2">
      <c r="A652" s="1" t="s">
        <v>315</v>
      </c>
      <c r="B652" s="1" t="s">
        <v>39</v>
      </c>
      <c r="C652" s="3">
        <v>0</v>
      </c>
      <c r="D652" s="3">
        <v>0</v>
      </c>
      <c r="E652" s="4" t="str">
        <f t="shared" si="40"/>
        <v/>
      </c>
      <c r="F652" s="3">
        <v>126.97131</v>
      </c>
      <c r="G652" s="3">
        <v>89.592250000000007</v>
      </c>
      <c r="H652" s="4">
        <f t="shared" si="41"/>
        <v>-0.2943898113676231</v>
      </c>
      <c r="I652" s="3">
        <v>101.70226</v>
      </c>
      <c r="J652" s="4">
        <f t="shared" si="42"/>
        <v>-0.11907316513910304</v>
      </c>
      <c r="K652" s="3">
        <v>504.31360999999998</v>
      </c>
      <c r="L652" s="3">
        <v>905.49893999999995</v>
      </c>
      <c r="M652" s="4">
        <f t="shared" si="43"/>
        <v>0.79550764057309498</v>
      </c>
    </row>
    <row r="653" spans="1:13" x14ac:dyDescent="0.2">
      <c r="A653" s="2" t="s">
        <v>315</v>
      </c>
      <c r="B653" s="2" t="s">
        <v>0</v>
      </c>
      <c r="C653" s="6">
        <v>6538.7808800000003</v>
      </c>
      <c r="D653" s="6">
        <v>1696.46561</v>
      </c>
      <c r="E653" s="5">
        <f t="shared" si="40"/>
        <v>-0.7405532252672764</v>
      </c>
      <c r="F653" s="6">
        <v>119550.57132</v>
      </c>
      <c r="G653" s="6">
        <v>100771.80613</v>
      </c>
      <c r="H653" s="5">
        <f t="shared" si="41"/>
        <v>-0.15707800458548249</v>
      </c>
      <c r="I653" s="6">
        <v>121233.6979</v>
      </c>
      <c r="J653" s="5">
        <f t="shared" si="42"/>
        <v>-0.16878056286691889</v>
      </c>
      <c r="K653" s="6">
        <v>948268.40575999999</v>
      </c>
      <c r="L653" s="6">
        <v>961879.24768000003</v>
      </c>
      <c r="M653" s="5">
        <f t="shared" si="43"/>
        <v>1.4353364340016661E-2</v>
      </c>
    </row>
    <row r="654" spans="1:13" x14ac:dyDescent="0.2">
      <c r="A654" s="1" t="s">
        <v>314</v>
      </c>
      <c r="B654" s="1" t="s">
        <v>21</v>
      </c>
      <c r="C654" s="3">
        <v>0</v>
      </c>
      <c r="D654" s="3">
        <v>0</v>
      </c>
      <c r="E654" s="4" t="str">
        <f t="shared" si="40"/>
        <v/>
      </c>
      <c r="F654" s="3">
        <v>0</v>
      </c>
      <c r="G654" s="3">
        <v>0</v>
      </c>
      <c r="H654" s="4" t="str">
        <f t="shared" si="41"/>
        <v/>
      </c>
      <c r="I654" s="3">
        <v>0</v>
      </c>
      <c r="J654" s="4" t="str">
        <f t="shared" si="42"/>
        <v/>
      </c>
      <c r="K654" s="3">
        <v>3.2450000000000001</v>
      </c>
      <c r="L654" s="3">
        <v>17.024000000000001</v>
      </c>
      <c r="M654" s="4">
        <f t="shared" si="43"/>
        <v>4.2462249614791991</v>
      </c>
    </row>
    <row r="655" spans="1:13" x14ac:dyDescent="0.2">
      <c r="A655" s="1" t="s">
        <v>314</v>
      </c>
      <c r="B655" s="1" t="s">
        <v>69</v>
      </c>
      <c r="C655" s="3">
        <v>0</v>
      </c>
      <c r="D655" s="3">
        <v>0</v>
      </c>
      <c r="E655" s="4" t="str">
        <f t="shared" si="40"/>
        <v/>
      </c>
      <c r="F655" s="3">
        <v>0</v>
      </c>
      <c r="G655" s="3">
        <v>0</v>
      </c>
      <c r="H655" s="4" t="str">
        <f t="shared" si="41"/>
        <v/>
      </c>
      <c r="I655" s="3">
        <v>0</v>
      </c>
      <c r="J655" s="4" t="str">
        <f t="shared" si="42"/>
        <v/>
      </c>
      <c r="K655" s="3">
        <v>26.371839999999999</v>
      </c>
      <c r="L655" s="3">
        <v>38.714739999999999</v>
      </c>
      <c r="M655" s="4">
        <f t="shared" si="43"/>
        <v>0.46803332645731199</v>
      </c>
    </row>
    <row r="656" spans="1:13" x14ac:dyDescent="0.2">
      <c r="A656" s="1" t="s">
        <v>314</v>
      </c>
      <c r="B656" s="1" t="s">
        <v>20</v>
      </c>
      <c r="C656" s="3">
        <v>0</v>
      </c>
      <c r="D656" s="3">
        <v>0</v>
      </c>
      <c r="E656" s="4" t="str">
        <f t="shared" si="40"/>
        <v/>
      </c>
      <c r="F656" s="3">
        <v>0</v>
      </c>
      <c r="G656" s="3">
        <v>0</v>
      </c>
      <c r="H656" s="4" t="str">
        <f t="shared" si="41"/>
        <v/>
      </c>
      <c r="I656" s="3">
        <v>44.58249</v>
      </c>
      <c r="J656" s="4">
        <f t="shared" si="42"/>
        <v>-1</v>
      </c>
      <c r="K656" s="3">
        <v>678.47963000000004</v>
      </c>
      <c r="L656" s="3">
        <v>223.27949000000001</v>
      </c>
      <c r="M656" s="4">
        <f t="shared" si="43"/>
        <v>-0.67091202133806138</v>
      </c>
    </row>
    <row r="657" spans="1:13" x14ac:dyDescent="0.2">
      <c r="A657" s="1" t="s">
        <v>314</v>
      </c>
      <c r="B657" s="1" t="s">
        <v>34</v>
      </c>
      <c r="C657" s="3">
        <v>0</v>
      </c>
      <c r="D657" s="3">
        <v>0</v>
      </c>
      <c r="E657" s="4" t="str">
        <f t="shared" si="40"/>
        <v/>
      </c>
      <c r="F657" s="3">
        <v>0</v>
      </c>
      <c r="G657" s="3">
        <v>0</v>
      </c>
      <c r="H657" s="4" t="str">
        <f t="shared" si="41"/>
        <v/>
      </c>
      <c r="I657" s="3">
        <v>0</v>
      </c>
      <c r="J657" s="4" t="str">
        <f t="shared" si="42"/>
        <v/>
      </c>
      <c r="K657" s="3">
        <v>9.71889</v>
      </c>
      <c r="L657" s="3">
        <v>0</v>
      </c>
      <c r="M657" s="4">
        <f t="shared" si="43"/>
        <v>-1</v>
      </c>
    </row>
    <row r="658" spans="1:13" x14ac:dyDescent="0.2">
      <c r="A658" s="1" t="s">
        <v>314</v>
      </c>
      <c r="B658" s="1" t="s">
        <v>63</v>
      </c>
      <c r="C658" s="3">
        <v>0</v>
      </c>
      <c r="D658" s="3">
        <v>0</v>
      </c>
      <c r="E658" s="4" t="str">
        <f t="shared" si="40"/>
        <v/>
      </c>
      <c r="F658" s="3">
        <v>0</v>
      </c>
      <c r="G658" s="3">
        <v>0</v>
      </c>
      <c r="H658" s="4" t="str">
        <f t="shared" si="41"/>
        <v/>
      </c>
      <c r="I658" s="3">
        <v>0</v>
      </c>
      <c r="J658" s="4" t="str">
        <f t="shared" si="42"/>
        <v/>
      </c>
      <c r="K658" s="3">
        <v>0</v>
      </c>
      <c r="L658" s="3">
        <v>108.34672999999999</v>
      </c>
      <c r="M658" s="4" t="str">
        <f t="shared" si="43"/>
        <v/>
      </c>
    </row>
    <row r="659" spans="1:13" x14ac:dyDescent="0.2">
      <c r="A659" s="1" t="s">
        <v>314</v>
      </c>
      <c r="B659" s="1" t="s">
        <v>19</v>
      </c>
      <c r="C659" s="3">
        <v>0</v>
      </c>
      <c r="D659" s="3">
        <v>0</v>
      </c>
      <c r="E659" s="4" t="str">
        <f t="shared" si="40"/>
        <v/>
      </c>
      <c r="F659" s="3">
        <v>0</v>
      </c>
      <c r="G659" s="3">
        <v>23.51923</v>
      </c>
      <c r="H659" s="4" t="str">
        <f t="shared" si="41"/>
        <v/>
      </c>
      <c r="I659" s="3">
        <v>0</v>
      </c>
      <c r="J659" s="4" t="str">
        <f t="shared" si="42"/>
        <v/>
      </c>
      <c r="K659" s="3">
        <v>0</v>
      </c>
      <c r="L659" s="3">
        <v>23.51923</v>
      </c>
      <c r="M659" s="4" t="str">
        <f t="shared" si="43"/>
        <v/>
      </c>
    </row>
    <row r="660" spans="1:13" x14ac:dyDescent="0.2">
      <c r="A660" s="1" t="s">
        <v>314</v>
      </c>
      <c r="B660" s="1" t="s">
        <v>61</v>
      </c>
      <c r="C660" s="3">
        <v>0</v>
      </c>
      <c r="D660" s="3">
        <v>0</v>
      </c>
      <c r="E660" s="4" t="str">
        <f t="shared" si="40"/>
        <v/>
      </c>
      <c r="F660" s="3">
        <v>12.481669999999999</v>
      </c>
      <c r="G660" s="3">
        <v>12.59934</v>
      </c>
      <c r="H660" s="4">
        <f t="shared" si="41"/>
        <v>9.4274243751035769E-3</v>
      </c>
      <c r="I660" s="3">
        <v>46.149740000000001</v>
      </c>
      <c r="J660" s="4">
        <f t="shared" si="42"/>
        <v>-0.72699001121133078</v>
      </c>
      <c r="K660" s="3">
        <v>523.48443999999995</v>
      </c>
      <c r="L660" s="3">
        <v>375.96812999999997</v>
      </c>
      <c r="M660" s="4">
        <f t="shared" si="43"/>
        <v>-0.28179693363951752</v>
      </c>
    </row>
    <row r="661" spans="1:13" x14ac:dyDescent="0.2">
      <c r="A661" s="1" t="s">
        <v>314</v>
      </c>
      <c r="B661" s="1" t="s">
        <v>15</v>
      </c>
      <c r="C661" s="3">
        <v>0</v>
      </c>
      <c r="D661" s="3">
        <v>0</v>
      </c>
      <c r="E661" s="4" t="str">
        <f t="shared" si="40"/>
        <v/>
      </c>
      <c r="F661" s="3">
        <v>0.59530000000000005</v>
      </c>
      <c r="G661" s="3">
        <v>0</v>
      </c>
      <c r="H661" s="4">
        <f t="shared" si="41"/>
        <v>-1</v>
      </c>
      <c r="I661" s="3">
        <v>0</v>
      </c>
      <c r="J661" s="4" t="str">
        <f t="shared" si="42"/>
        <v/>
      </c>
      <c r="K661" s="3">
        <v>0.59530000000000005</v>
      </c>
      <c r="L661" s="3">
        <v>0</v>
      </c>
      <c r="M661" s="4">
        <f t="shared" si="43"/>
        <v>-1</v>
      </c>
    </row>
    <row r="662" spans="1:13" x14ac:dyDescent="0.2">
      <c r="A662" s="1" t="s">
        <v>314</v>
      </c>
      <c r="B662" s="1" t="s">
        <v>14</v>
      </c>
      <c r="C662" s="3">
        <v>0</v>
      </c>
      <c r="D662" s="3">
        <v>0</v>
      </c>
      <c r="E662" s="4" t="str">
        <f t="shared" si="40"/>
        <v/>
      </c>
      <c r="F662" s="3">
        <v>0</v>
      </c>
      <c r="G662" s="3">
        <v>0</v>
      </c>
      <c r="H662" s="4" t="str">
        <f t="shared" si="41"/>
        <v/>
      </c>
      <c r="I662" s="3">
        <v>41.668979999999998</v>
      </c>
      <c r="J662" s="4">
        <f t="shared" si="42"/>
        <v>-1</v>
      </c>
      <c r="K662" s="3">
        <v>182.15891999999999</v>
      </c>
      <c r="L662" s="3">
        <v>188.40594999999999</v>
      </c>
      <c r="M662" s="4">
        <f t="shared" si="43"/>
        <v>3.4294395245645815E-2</v>
      </c>
    </row>
    <row r="663" spans="1:13" x14ac:dyDescent="0.2">
      <c r="A663" s="1" t="s">
        <v>314</v>
      </c>
      <c r="B663" s="1" t="s">
        <v>12</v>
      </c>
      <c r="C663" s="3">
        <v>22.985569999999999</v>
      </c>
      <c r="D663" s="3">
        <v>0</v>
      </c>
      <c r="E663" s="4">
        <f t="shared" si="40"/>
        <v>-1</v>
      </c>
      <c r="F663" s="3">
        <v>99.129900000000006</v>
      </c>
      <c r="G663" s="3">
        <v>167.42617000000001</v>
      </c>
      <c r="H663" s="4">
        <f t="shared" si="41"/>
        <v>0.68895731762061696</v>
      </c>
      <c r="I663" s="3">
        <v>217.00991999999999</v>
      </c>
      <c r="J663" s="4">
        <f t="shared" si="42"/>
        <v>-0.22848609870000403</v>
      </c>
      <c r="K663" s="3">
        <v>808.52742000000001</v>
      </c>
      <c r="L663" s="3">
        <v>2044.3262</v>
      </c>
      <c r="M663" s="4">
        <f t="shared" si="43"/>
        <v>1.528456239616462</v>
      </c>
    </row>
    <row r="664" spans="1:13" x14ac:dyDescent="0.2">
      <c r="A664" s="1" t="s">
        <v>314</v>
      </c>
      <c r="B664" s="1" t="s">
        <v>11</v>
      </c>
      <c r="C664" s="3">
        <v>0</v>
      </c>
      <c r="D664" s="3">
        <v>0</v>
      </c>
      <c r="E664" s="4" t="str">
        <f t="shared" si="40"/>
        <v/>
      </c>
      <c r="F664" s="3">
        <v>0</v>
      </c>
      <c r="G664" s="3">
        <v>0</v>
      </c>
      <c r="H664" s="4" t="str">
        <f t="shared" si="41"/>
        <v/>
      </c>
      <c r="I664" s="3">
        <v>7.7960200000000004</v>
      </c>
      <c r="J664" s="4">
        <f t="shared" si="42"/>
        <v>-1</v>
      </c>
      <c r="K664" s="3">
        <v>7.3209</v>
      </c>
      <c r="L664" s="3">
        <v>35.43873</v>
      </c>
      <c r="M664" s="4">
        <f t="shared" si="43"/>
        <v>3.8407613817973196</v>
      </c>
    </row>
    <row r="665" spans="1:13" x14ac:dyDescent="0.2">
      <c r="A665" s="1" t="s">
        <v>314</v>
      </c>
      <c r="B665" s="1" t="s">
        <v>10</v>
      </c>
      <c r="C665" s="3">
        <v>0</v>
      </c>
      <c r="D665" s="3">
        <v>0</v>
      </c>
      <c r="E665" s="4" t="str">
        <f t="shared" si="40"/>
        <v/>
      </c>
      <c r="F665" s="3">
        <v>0</v>
      </c>
      <c r="G665" s="3">
        <v>0</v>
      </c>
      <c r="H665" s="4" t="str">
        <f t="shared" si="41"/>
        <v/>
      </c>
      <c r="I665" s="3">
        <v>0</v>
      </c>
      <c r="J665" s="4" t="str">
        <f t="shared" si="42"/>
        <v/>
      </c>
      <c r="K665" s="3">
        <v>96.813869999999994</v>
      </c>
      <c r="L665" s="3">
        <v>124.88534</v>
      </c>
      <c r="M665" s="4">
        <f t="shared" si="43"/>
        <v>0.28995297884487004</v>
      </c>
    </row>
    <row r="666" spans="1:13" x14ac:dyDescent="0.2">
      <c r="A666" s="1" t="s">
        <v>314</v>
      </c>
      <c r="B666" s="1" t="s">
        <v>8</v>
      </c>
      <c r="C666" s="3">
        <v>0</v>
      </c>
      <c r="D666" s="3">
        <v>0</v>
      </c>
      <c r="E666" s="4" t="str">
        <f t="shared" si="40"/>
        <v/>
      </c>
      <c r="F666" s="3">
        <v>0</v>
      </c>
      <c r="G666" s="3">
        <v>0</v>
      </c>
      <c r="H666" s="4" t="str">
        <f t="shared" si="41"/>
        <v/>
      </c>
      <c r="I666" s="3">
        <v>0</v>
      </c>
      <c r="J666" s="4" t="str">
        <f t="shared" si="42"/>
        <v/>
      </c>
      <c r="K666" s="3">
        <v>12.51342</v>
      </c>
      <c r="L666" s="3">
        <v>3.5</v>
      </c>
      <c r="M666" s="4">
        <f t="shared" si="43"/>
        <v>-0.72030028561336557</v>
      </c>
    </row>
    <row r="667" spans="1:13" x14ac:dyDescent="0.2">
      <c r="A667" s="1" t="s">
        <v>314</v>
      </c>
      <c r="B667" s="1" t="s">
        <v>6</v>
      </c>
      <c r="C667" s="3">
        <v>0</v>
      </c>
      <c r="D667" s="3">
        <v>0</v>
      </c>
      <c r="E667" s="4" t="str">
        <f t="shared" si="40"/>
        <v/>
      </c>
      <c r="F667" s="3">
        <v>0</v>
      </c>
      <c r="G667" s="3">
        <v>0</v>
      </c>
      <c r="H667" s="4" t="str">
        <f t="shared" si="41"/>
        <v/>
      </c>
      <c r="I667" s="3">
        <v>0</v>
      </c>
      <c r="J667" s="4" t="str">
        <f t="shared" si="42"/>
        <v/>
      </c>
      <c r="K667" s="3">
        <v>0.45963999999999999</v>
      </c>
      <c r="L667" s="3">
        <v>0</v>
      </c>
      <c r="M667" s="4">
        <f t="shared" si="43"/>
        <v>-1</v>
      </c>
    </row>
    <row r="668" spans="1:13" x14ac:dyDescent="0.2">
      <c r="A668" s="1" t="s">
        <v>314</v>
      </c>
      <c r="B668" s="1" t="s">
        <v>51</v>
      </c>
      <c r="C668" s="3">
        <v>0</v>
      </c>
      <c r="D668" s="3">
        <v>0</v>
      </c>
      <c r="E668" s="4" t="str">
        <f t="shared" si="40"/>
        <v/>
      </c>
      <c r="F668" s="3">
        <v>0</v>
      </c>
      <c r="G668" s="3">
        <v>0</v>
      </c>
      <c r="H668" s="4" t="str">
        <f t="shared" si="41"/>
        <v/>
      </c>
      <c r="I668" s="3">
        <v>0</v>
      </c>
      <c r="J668" s="4" t="str">
        <f t="shared" si="42"/>
        <v/>
      </c>
      <c r="K668" s="3">
        <v>14.964700000000001</v>
      </c>
      <c r="L668" s="3">
        <v>50.316139999999997</v>
      </c>
      <c r="M668" s="4">
        <f t="shared" si="43"/>
        <v>2.3623219977680807</v>
      </c>
    </row>
    <row r="669" spans="1:13" x14ac:dyDescent="0.2">
      <c r="A669" s="2" t="s">
        <v>314</v>
      </c>
      <c r="B669" s="2" t="s">
        <v>0</v>
      </c>
      <c r="C669" s="6">
        <v>22.985569999999999</v>
      </c>
      <c r="D669" s="6">
        <v>0</v>
      </c>
      <c r="E669" s="5">
        <f t="shared" si="40"/>
        <v>-1</v>
      </c>
      <c r="F669" s="6">
        <v>112.20687</v>
      </c>
      <c r="G669" s="6">
        <v>203.54473999999999</v>
      </c>
      <c r="H669" s="5">
        <f t="shared" si="41"/>
        <v>0.81401317049481903</v>
      </c>
      <c r="I669" s="6">
        <v>357.20715000000001</v>
      </c>
      <c r="J669" s="5">
        <f t="shared" si="42"/>
        <v>-0.43017730748110727</v>
      </c>
      <c r="K669" s="6">
        <v>2364.6539699999998</v>
      </c>
      <c r="L669" s="6">
        <v>3233.7246799999998</v>
      </c>
      <c r="M669" s="5">
        <f t="shared" si="43"/>
        <v>0.36752553271039479</v>
      </c>
    </row>
    <row r="670" spans="1:13" x14ac:dyDescent="0.2">
      <c r="A670" s="1" t="s">
        <v>313</v>
      </c>
      <c r="B670" s="1" t="s">
        <v>21</v>
      </c>
      <c r="C670" s="3">
        <v>11.857419999999999</v>
      </c>
      <c r="D670" s="3">
        <v>0</v>
      </c>
      <c r="E670" s="4">
        <f t="shared" si="40"/>
        <v>-1</v>
      </c>
      <c r="F670" s="3">
        <v>11.857419999999999</v>
      </c>
      <c r="G670" s="3">
        <v>0</v>
      </c>
      <c r="H670" s="4">
        <f t="shared" si="41"/>
        <v>-1</v>
      </c>
      <c r="I670" s="3">
        <v>9.1189999999999998</v>
      </c>
      <c r="J670" s="4">
        <f t="shared" si="42"/>
        <v>-1</v>
      </c>
      <c r="K670" s="3">
        <v>1365.92777</v>
      </c>
      <c r="L670" s="3">
        <v>221.06550999999999</v>
      </c>
      <c r="M670" s="4">
        <f t="shared" si="43"/>
        <v>-0.83815724750950782</v>
      </c>
    </row>
    <row r="671" spans="1:13" x14ac:dyDescent="0.2">
      <c r="A671" s="1" t="s">
        <v>313</v>
      </c>
      <c r="B671" s="1" t="s">
        <v>37</v>
      </c>
      <c r="C671" s="3">
        <v>0</v>
      </c>
      <c r="D671" s="3">
        <v>0</v>
      </c>
      <c r="E671" s="4" t="str">
        <f t="shared" si="40"/>
        <v/>
      </c>
      <c r="F671" s="3">
        <v>0</v>
      </c>
      <c r="G671" s="3">
        <v>0</v>
      </c>
      <c r="H671" s="4" t="str">
        <f t="shared" si="41"/>
        <v/>
      </c>
      <c r="I671" s="3">
        <v>93.967169999999996</v>
      </c>
      <c r="J671" s="4">
        <f t="shared" si="42"/>
        <v>-1</v>
      </c>
      <c r="K671" s="3">
        <v>585.85803999999996</v>
      </c>
      <c r="L671" s="3">
        <v>377.02116999999998</v>
      </c>
      <c r="M671" s="4">
        <f t="shared" si="43"/>
        <v>-0.3564632654012907</v>
      </c>
    </row>
    <row r="672" spans="1:13" x14ac:dyDescent="0.2">
      <c r="A672" s="1" t="s">
        <v>313</v>
      </c>
      <c r="B672" s="1" t="s">
        <v>69</v>
      </c>
      <c r="C672" s="3">
        <v>0</v>
      </c>
      <c r="D672" s="3">
        <v>0</v>
      </c>
      <c r="E672" s="4" t="str">
        <f t="shared" si="40"/>
        <v/>
      </c>
      <c r="F672" s="3">
        <v>0</v>
      </c>
      <c r="G672" s="3">
        <v>10.10595</v>
      </c>
      <c r="H672" s="4" t="str">
        <f t="shared" si="41"/>
        <v/>
      </c>
      <c r="I672" s="3">
        <v>6.25</v>
      </c>
      <c r="J672" s="4">
        <f t="shared" si="42"/>
        <v>0.61695199999999994</v>
      </c>
      <c r="K672" s="3">
        <v>205.68200999999999</v>
      </c>
      <c r="L672" s="3">
        <v>89.790170000000003</v>
      </c>
      <c r="M672" s="4">
        <f t="shared" si="43"/>
        <v>-0.56345151430599105</v>
      </c>
    </row>
    <row r="673" spans="1:13" x14ac:dyDescent="0.2">
      <c r="A673" s="1" t="s">
        <v>313</v>
      </c>
      <c r="B673" s="1" t="s">
        <v>36</v>
      </c>
      <c r="C673" s="3">
        <v>0</v>
      </c>
      <c r="D673" s="3">
        <v>0</v>
      </c>
      <c r="E673" s="4" t="str">
        <f t="shared" si="40"/>
        <v/>
      </c>
      <c r="F673" s="3">
        <v>0</v>
      </c>
      <c r="G673" s="3">
        <v>0</v>
      </c>
      <c r="H673" s="4" t="str">
        <f t="shared" si="41"/>
        <v/>
      </c>
      <c r="I673" s="3">
        <v>0</v>
      </c>
      <c r="J673" s="4" t="str">
        <f t="shared" si="42"/>
        <v/>
      </c>
      <c r="K673" s="3">
        <v>0</v>
      </c>
      <c r="L673" s="3">
        <v>14.3218</v>
      </c>
      <c r="M673" s="4" t="str">
        <f t="shared" si="43"/>
        <v/>
      </c>
    </row>
    <row r="674" spans="1:13" x14ac:dyDescent="0.2">
      <c r="A674" s="1" t="s">
        <v>313</v>
      </c>
      <c r="B674" s="1" t="s">
        <v>68</v>
      </c>
      <c r="C674" s="3">
        <v>0</v>
      </c>
      <c r="D674" s="3">
        <v>0</v>
      </c>
      <c r="E674" s="4" t="str">
        <f t="shared" si="40"/>
        <v/>
      </c>
      <c r="F674" s="3">
        <v>0</v>
      </c>
      <c r="G674" s="3">
        <v>0</v>
      </c>
      <c r="H674" s="4" t="str">
        <f t="shared" si="41"/>
        <v/>
      </c>
      <c r="I674" s="3">
        <v>16.032869999999999</v>
      </c>
      <c r="J674" s="4">
        <f t="shared" si="42"/>
        <v>-1</v>
      </c>
      <c r="K674" s="3">
        <v>31.040489999999998</v>
      </c>
      <c r="L674" s="3">
        <v>16.032869999999999</v>
      </c>
      <c r="M674" s="4">
        <f t="shared" si="43"/>
        <v>-0.48348528003262836</v>
      </c>
    </row>
    <row r="675" spans="1:13" x14ac:dyDescent="0.2">
      <c r="A675" s="1" t="s">
        <v>313</v>
      </c>
      <c r="B675" s="1" t="s">
        <v>20</v>
      </c>
      <c r="C675" s="3">
        <v>0</v>
      </c>
      <c r="D675" s="3">
        <v>0</v>
      </c>
      <c r="E675" s="4" t="str">
        <f t="shared" si="40"/>
        <v/>
      </c>
      <c r="F675" s="3">
        <v>140.5772</v>
      </c>
      <c r="G675" s="3">
        <v>667.03968999999995</v>
      </c>
      <c r="H675" s="4">
        <f t="shared" si="41"/>
        <v>3.7450062314514723</v>
      </c>
      <c r="I675" s="3">
        <v>1076.7852600000001</v>
      </c>
      <c r="J675" s="4">
        <f t="shared" si="42"/>
        <v>-0.38052672637810825</v>
      </c>
      <c r="K675" s="3">
        <v>2671.29619</v>
      </c>
      <c r="L675" s="3">
        <v>7468.2441900000003</v>
      </c>
      <c r="M675" s="4">
        <f t="shared" si="43"/>
        <v>1.7957379709361247</v>
      </c>
    </row>
    <row r="676" spans="1:13" x14ac:dyDescent="0.2">
      <c r="A676" s="1" t="s">
        <v>313</v>
      </c>
      <c r="B676" s="1" t="s">
        <v>35</v>
      </c>
      <c r="C676" s="3">
        <v>0</v>
      </c>
      <c r="D676" s="3">
        <v>0</v>
      </c>
      <c r="E676" s="4" t="str">
        <f t="shared" si="40"/>
        <v/>
      </c>
      <c r="F676" s="3">
        <v>2.25556</v>
      </c>
      <c r="G676" s="3">
        <v>58.747799999999998</v>
      </c>
      <c r="H676" s="4">
        <f t="shared" si="41"/>
        <v>25.045771338381599</v>
      </c>
      <c r="I676" s="3">
        <v>22.393930000000001</v>
      </c>
      <c r="J676" s="4">
        <f t="shared" si="42"/>
        <v>1.6233805321352706</v>
      </c>
      <c r="K676" s="3">
        <v>753.09703999999999</v>
      </c>
      <c r="L676" s="3">
        <v>1415.9662800000001</v>
      </c>
      <c r="M676" s="4">
        <f t="shared" si="43"/>
        <v>0.88019100433590891</v>
      </c>
    </row>
    <row r="677" spans="1:13" x14ac:dyDescent="0.2">
      <c r="A677" s="1" t="s">
        <v>313</v>
      </c>
      <c r="B677" s="1" t="s">
        <v>67</v>
      </c>
      <c r="C677" s="3">
        <v>0</v>
      </c>
      <c r="D677" s="3">
        <v>0</v>
      </c>
      <c r="E677" s="4" t="str">
        <f t="shared" si="40"/>
        <v/>
      </c>
      <c r="F677" s="3">
        <v>55.525579999999998</v>
      </c>
      <c r="G677" s="3">
        <v>76.53</v>
      </c>
      <c r="H677" s="4">
        <f t="shared" si="41"/>
        <v>0.37828366673522362</v>
      </c>
      <c r="I677" s="3">
        <v>25.74</v>
      </c>
      <c r="J677" s="4">
        <f t="shared" si="42"/>
        <v>1.9731934731934735</v>
      </c>
      <c r="K677" s="3">
        <v>407.78626000000003</v>
      </c>
      <c r="L677" s="3">
        <v>613.30465000000004</v>
      </c>
      <c r="M677" s="4">
        <f t="shared" si="43"/>
        <v>0.50398556832199293</v>
      </c>
    </row>
    <row r="678" spans="1:13" x14ac:dyDescent="0.2">
      <c r="A678" s="1" t="s">
        <v>313</v>
      </c>
      <c r="B678" s="1" t="s">
        <v>34</v>
      </c>
      <c r="C678" s="3">
        <v>14.883520000000001</v>
      </c>
      <c r="D678" s="3">
        <v>0</v>
      </c>
      <c r="E678" s="4">
        <f t="shared" si="40"/>
        <v>-1</v>
      </c>
      <c r="F678" s="3">
        <v>42.070740000000001</v>
      </c>
      <c r="G678" s="3">
        <v>94.298370000000006</v>
      </c>
      <c r="H678" s="4">
        <f t="shared" si="41"/>
        <v>1.2414240871446522</v>
      </c>
      <c r="I678" s="3">
        <v>37.231729999999999</v>
      </c>
      <c r="J678" s="4">
        <f t="shared" si="42"/>
        <v>1.5327420992792979</v>
      </c>
      <c r="K678" s="3">
        <v>613.33145999999999</v>
      </c>
      <c r="L678" s="3">
        <v>610.94117000000006</v>
      </c>
      <c r="M678" s="4">
        <f t="shared" si="43"/>
        <v>-3.8972238599989106E-3</v>
      </c>
    </row>
    <row r="679" spans="1:13" x14ac:dyDescent="0.2">
      <c r="A679" s="1" t="s">
        <v>313</v>
      </c>
      <c r="B679" s="1" t="s">
        <v>66</v>
      </c>
      <c r="C679" s="3">
        <v>0</v>
      </c>
      <c r="D679" s="3">
        <v>0</v>
      </c>
      <c r="E679" s="4" t="str">
        <f t="shared" si="40"/>
        <v/>
      </c>
      <c r="F679" s="3">
        <v>0</v>
      </c>
      <c r="G679" s="3">
        <v>0</v>
      </c>
      <c r="H679" s="4" t="str">
        <f t="shared" si="41"/>
        <v/>
      </c>
      <c r="I679" s="3">
        <v>0</v>
      </c>
      <c r="J679" s="4" t="str">
        <f t="shared" si="42"/>
        <v/>
      </c>
      <c r="K679" s="3">
        <v>0.21135999999999999</v>
      </c>
      <c r="L679" s="3">
        <v>0</v>
      </c>
      <c r="M679" s="4">
        <f t="shared" si="43"/>
        <v>-1</v>
      </c>
    </row>
    <row r="680" spans="1:13" x14ac:dyDescent="0.2">
      <c r="A680" s="1" t="s">
        <v>313</v>
      </c>
      <c r="B680" s="1" t="s">
        <v>65</v>
      </c>
      <c r="C680" s="3">
        <v>0</v>
      </c>
      <c r="D680" s="3">
        <v>0</v>
      </c>
      <c r="E680" s="4" t="str">
        <f t="shared" si="40"/>
        <v/>
      </c>
      <c r="F680" s="3">
        <v>0</v>
      </c>
      <c r="G680" s="3">
        <v>0</v>
      </c>
      <c r="H680" s="4" t="str">
        <f t="shared" si="41"/>
        <v/>
      </c>
      <c r="I680" s="3">
        <v>1.238</v>
      </c>
      <c r="J680" s="4">
        <f t="shared" si="42"/>
        <v>-1</v>
      </c>
      <c r="K680" s="3">
        <v>0</v>
      </c>
      <c r="L680" s="3">
        <v>1300.28792</v>
      </c>
      <c r="M680" s="4" t="str">
        <f t="shared" si="43"/>
        <v/>
      </c>
    </row>
    <row r="681" spans="1:13" x14ac:dyDescent="0.2">
      <c r="A681" s="1" t="s">
        <v>313</v>
      </c>
      <c r="B681" s="1" t="s">
        <v>79</v>
      </c>
      <c r="C681" s="3">
        <v>0</v>
      </c>
      <c r="D681" s="3">
        <v>0</v>
      </c>
      <c r="E681" s="4" t="str">
        <f t="shared" si="40"/>
        <v/>
      </c>
      <c r="F681" s="3">
        <v>0</v>
      </c>
      <c r="G681" s="3">
        <v>0</v>
      </c>
      <c r="H681" s="4" t="str">
        <f t="shared" si="41"/>
        <v/>
      </c>
      <c r="I681" s="3">
        <v>0</v>
      </c>
      <c r="J681" s="4" t="str">
        <f t="shared" si="42"/>
        <v/>
      </c>
      <c r="K681" s="3">
        <v>1.9551000000000001</v>
      </c>
      <c r="L681" s="3">
        <v>0</v>
      </c>
      <c r="M681" s="4">
        <f t="shared" si="43"/>
        <v>-1</v>
      </c>
    </row>
    <row r="682" spans="1:13" x14ac:dyDescent="0.2">
      <c r="A682" s="1" t="s">
        <v>313</v>
      </c>
      <c r="B682" s="1" t="s">
        <v>19</v>
      </c>
      <c r="C682" s="3">
        <v>29.92</v>
      </c>
      <c r="D682" s="3">
        <v>0</v>
      </c>
      <c r="E682" s="4">
        <f t="shared" si="40"/>
        <v>-1</v>
      </c>
      <c r="F682" s="3">
        <v>271.94466999999997</v>
      </c>
      <c r="G682" s="3">
        <v>223.6345</v>
      </c>
      <c r="H682" s="4">
        <f t="shared" si="41"/>
        <v>-0.17764705592501584</v>
      </c>
      <c r="I682" s="3">
        <v>529.06539999999995</v>
      </c>
      <c r="J682" s="4">
        <f t="shared" si="42"/>
        <v>-0.5773027304374847</v>
      </c>
      <c r="K682" s="3">
        <v>3659.9069199999999</v>
      </c>
      <c r="L682" s="3">
        <v>4229.5817200000001</v>
      </c>
      <c r="M682" s="4">
        <f t="shared" si="43"/>
        <v>0.15565281097367367</v>
      </c>
    </row>
    <row r="683" spans="1:13" x14ac:dyDescent="0.2">
      <c r="A683" s="1" t="s">
        <v>313</v>
      </c>
      <c r="B683" s="1" t="s">
        <v>62</v>
      </c>
      <c r="C683" s="3">
        <v>0</v>
      </c>
      <c r="D683" s="3">
        <v>0</v>
      </c>
      <c r="E683" s="4" t="str">
        <f t="shared" si="40"/>
        <v/>
      </c>
      <c r="F683" s="3">
        <v>0</v>
      </c>
      <c r="G683" s="3">
        <v>0</v>
      </c>
      <c r="H683" s="4" t="str">
        <f t="shared" si="41"/>
        <v/>
      </c>
      <c r="I683" s="3">
        <v>0</v>
      </c>
      <c r="J683" s="4" t="str">
        <f t="shared" si="42"/>
        <v/>
      </c>
      <c r="K683" s="3">
        <v>0</v>
      </c>
      <c r="L683" s="3">
        <v>14.250500000000001</v>
      </c>
      <c r="M683" s="4" t="str">
        <f t="shared" si="43"/>
        <v/>
      </c>
    </row>
    <row r="684" spans="1:13" x14ac:dyDescent="0.2">
      <c r="A684" s="1" t="s">
        <v>313</v>
      </c>
      <c r="B684" s="1" t="s">
        <v>18</v>
      </c>
      <c r="C684" s="3">
        <v>0</v>
      </c>
      <c r="D684" s="3">
        <v>0</v>
      </c>
      <c r="E684" s="4" t="str">
        <f t="shared" si="40"/>
        <v/>
      </c>
      <c r="F684" s="3">
        <v>0</v>
      </c>
      <c r="G684" s="3">
        <v>24.707509999999999</v>
      </c>
      <c r="H684" s="4" t="str">
        <f t="shared" si="41"/>
        <v/>
      </c>
      <c r="I684" s="3">
        <v>39.468000000000004</v>
      </c>
      <c r="J684" s="4">
        <f t="shared" si="42"/>
        <v>-0.37398626735583262</v>
      </c>
      <c r="K684" s="3">
        <v>54.393940000000001</v>
      </c>
      <c r="L684" s="3">
        <v>589.50522999999998</v>
      </c>
      <c r="M684" s="4">
        <f t="shared" si="43"/>
        <v>9.837700486488016</v>
      </c>
    </row>
    <row r="685" spans="1:13" x14ac:dyDescent="0.2">
      <c r="A685" s="1" t="s">
        <v>313</v>
      </c>
      <c r="B685" s="1" t="s">
        <v>61</v>
      </c>
      <c r="C685" s="3">
        <v>0</v>
      </c>
      <c r="D685" s="3">
        <v>0</v>
      </c>
      <c r="E685" s="4" t="str">
        <f t="shared" si="40"/>
        <v/>
      </c>
      <c r="F685" s="3">
        <v>262.37043</v>
      </c>
      <c r="G685" s="3">
        <v>83.567040000000006</v>
      </c>
      <c r="H685" s="4">
        <f t="shared" si="41"/>
        <v>-0.68149215595675172</v>
      </c>
      <c r="I685" s="3">
        <v>359.18736000000001</v>
      </c>
      <c r="J685" s="4">
        <f t="shared" si="42"/>
        <v>-0.76734415153139013</v>
      </c>
      <c r="K685" s="3">
        <v>1804.58617</v>
      </c>
      <c r="L685" s="3">
        <v>1915.5215900000001</v>
      </c>
      <c r="M685" s="4">
        <f t="shared" si="43"/>
        <v>6.1474160582755566E-2</v>
      </c>
    </row>
    <row r="686" spans="1:13" x14ac:dyDescent="0.2">
      <c r="A686" s="1" t="s">
        <v>313</v>
      </c>
      <c r="B686" s="1" t="s">
        <v>17</v>
      </c>
      <c r="C686" s="3">
        <v>0</v>
      </c>
      <c r="D686" s="3">
        <v>0</v>
      </c>
      <c r="E686" s="4" t="str">
        <f t="shared" si="40"/>
        <v/>
      </c>
      <c r="F686" s="3">
        <v>0</v>
      </c>
      <c r="G686" s="3">
        <v>0</v>
      </c>
      <c r="H686" s="4" t="str">
        <f t="shared" si="41"/>
        <v/>
      </c>
      <c r="I686" s="3">
        <v>0</v>
      </c>
      <c r="J686" s="4" t="str">
        <f t="shared" si="42"/>
        <v/>
      </c>
      <c r="K686" s="3">
        <v>2872.4041000000002</v>
      </c>
      <c r="L686" s="3">
        <v>3812.8586799999998</v>
      </c>
      <c r="M686" s="4">
        <f t="shared" si="43"/>
        <v>0.32741026236524284</v>
      </c>
    </row>
    <row r="687" spans="1:13" x14ac:dyDescent="0.2">
      <c r="A687" s="1" t="s">
        <v>313</v>
      </c>
      <c r="B687" s="1" t="s">
        <v>32</v>
      </c>
      <c r="C687" s="3">
        <v>0</v>
      </c>
      <c r="D687" s="3">
        <v>0</v>
      </c>
      <c r="E687" s="4" t="str">
        <f t="shared" si="40"/>
        <v/>
      </c>
      <c r="F687" s="3">
        <v>10.416740000000001</v>
      </c>
      <c r="G687" s="3">
        <v>0</v>
      </c>
      <c r="H687" s="4">
        <f t="shared" si="41"/>
        <v>-1</v>
      </c>
      <c r="I687" s="3">
        <v>2.52474</v>
      </c>
      <c r="J687" s="4">
        <f t="shared" si="42"/>
        <v>-1</v>
      </c>
      <c r="K687" s="3">
        <v>26.863340000000001</v>
      </c>
      <c r="L687" s="3">
        <v>107.50389</v>
      </c>
      <c r="M687" s="4">
        <f t="shared" si="43"/>
        <v>3.0018810021389744</v>
      </c>
    </row>
    <row r="688" spans="1:13" x14ac:dyDescent="0.2">
      <c r="A688" s="1" t="s">
        <v>313</v>
      </c>
      <c r="B688" s="1" t="s">
        <v>16</v>
      </c>
      <c r="C688" s="3">
        <v>0</v>
      </c>
      <c r="D688" s="3">
        <v>0</v>
      </c>
      <c r="E688" s="4" t="str">
        <f t="shared" si="40"/>
        <v/>
      </c>
      <c r="F688" s="3">
        <v>0</v>
      </c>
      <c r="G688" s="3">
        <v>0</v>
      </c>
      <c r="H688" s="4" t="str">
        <f t="shared" si="41"/>
        <v/>
      </c>
      <c r="I688" s="3">
        <v>0</v>
      </c>
      <c r="J688" s="4" t="str">
        <f t="shared" si="42"/>
        <v/>
      </c>
      <c r="K688" s="3">
        <v>0</v>
      </c>
      <c r="L688" s="3">
        <v>0</v>
      </c>
      <c r="M688" s="4" t="str">
        <f t="shared" si="43"/>
        <v/>
      </c>
    </row>
    <row r="689" spans="1:13" x14ac:dyDescent="0.2">
      <c r="A689" s="1" t="s">
        <v>313</v>
      </c>
      <c r="B689" s="1" t="s">
        <v>60</v>
      </c>
      <c r="C689" s="3">
        <v>0</v>
      </c>
      <c r="D689" s="3">
        <v>0</v>
      </c>
      <c r="E689" s="4" t="str">
        <f t="shared" si="40"/>
        <v/>
      </c>
      <c r="F689" s="3">
        <v>0</v>
      </c>
      <c r="G689" s="3">
        <v>0</v>
      </c>
      <c r="H689" s="4" t="str">
        <f t="shared" si="41"/>
        <v/>
      </c>
      <c r="I689" s="3">
        <v>0</v>
      </c>
      <c r="J689" s="4" t="str">
        <f t="shared" si="42"/>
        <v/>
      </c>
      <c r="K689" s="3">
        <v>0.48399999999999999</v>
      </c>
      <c r="L689" s="3">
        <v>0</v>
      </c>
      <c r="M689" s="4">
        <f t="shared" si="43"/>
        <v>-1</v>
      </c>
    </row>
    <row r="690" spans="1:13" x14ac:dyDescent="0.2">
      <c r="A690" s="1" t="s">
        <v>313</v>
      </c>
      <c r="B690" s="1" t="s">
        <v>15</v>
      </c>
      <c r="C690" s="3">
        <v>0</v>
      </c>
      <c r="D690" s="3">
        <v>0</v>
      </c>
      <c r="E690" s="4" t="str">
        <f t="shared" si="40"/>
        <v/>
      </c>
      <c r="F690" s="3">
        <v>198.68299999999999</v>
      </c>
      <c r="G690" s="3">
        <v>60.084000000000003</v>
      </c>
      <c r="H690" s="4">
        <f t="shared" si="41"/>
        <v>-0.69758862106974417</v>
      </c>
      <c r="I690" s="3">
        <v>26.720800000000001</v>
      </c>
      <c r="J690" s="4">
        <f t="shared" si="42"/>
        <v>1.2485853716954582</v>
      </c>
      <c r="K690" s="3">
        <v>1332.6388400000001</v>
      </c>
      <c r="L690" s="3">
        <v>924.09083999999996</v>
      </c>
      <c r="M690" s="4">
        <f t="shared" si="43"/>
        <v>-0.30657068347190009</v>
      </c>
    </row>
    <row r="691" spans="1:13" x14ac:dyDescent="0.2">
      <c r="A691" s="1" t="s">
        <v>313</v>
      </c>
      <c r="B691" s="1" t="s">
        <v>14</v>
      </c>
      <c r="C691" s="3">
        <v>6.02</v>
      </c>
      <c r="D691" s="3">
        <v>0</v>
      </c>
      <c r="E691" s="4">
        <f t="shared" si="40"/>
        <v>-1</v>
      </c>
      <c r="F691" s="3">
        <v>257.51398</v>
      </c>
      <c r="G691" s="3">
        <v>364.47027000000003</v>
      </c>
      <c r="H691" s="4">
        <f t="shared" si="41"/>
        <v>0.41534168358548929</v>
      </c>
      <c r="I691" s="3">
        <v>395.10223999999999</v>
      </c>
      <c r="J691" s="4">
        <f t="shared" si="42"/>
        <v>-7.7529223828242455E-2</v>
      </c>
      <c r="K691" s="3">
        <v>3371.2968000000001</v>
      </c>
      <c r="L691" s="3">
        <v>2812.6068100000002</v>
      </c>
      <c r="M691" s="4">
        <f t="shared" si="43"/>
        <v>-0.16571960973593303</v>
      </c>
    </row>
    <row r="692" spans="1:13" x14ac:dyDescent="0.2">
      <c r="A692" s="1" t="s">
        <v>313</v>
      </c>
      <c r="B692" s="1" t="s">
        <v>31</v>
      </c>
      <c r="C692" s="3">
        <v>0</v>
      </c>
      <c r="D692" s="3">
        <v>0</v>
      </c>
      <c r="E692" s="4" t="str">
        <f t="shared" si="40"/>
        <v/>
      </c>
      <c r="F692" s="3">
        <v>0</v>
      </c>
      <c r="G692" s="3">
        <v>0</v>
      </c>
      <c r="H692" s="4" t="str">
        <f t="shared" si="41"/>
        <v/>
      </c>
      <c r="I692" s="3">
        <v>0</v>
      </c>
      <c r="J692" s="4" t="str">
        <f t="shared" si="42"/>
        <v/>
      </c>
      <c r="K692" s="3">
        <v>7.2</v>
      </c>
      <c r="L692" s="3">
        <v>0</v>
      </c>
      <c r="M692" s="4">
        <f t="shared" si="43"/>
        <v>-1</v>
      </c>
    </row>
    <row r="693" spans="1:13" x14ac:dyDescent="0.2">
      <c r="A693" s="1" t="s">
        <v>313</v>
      </c>
      <c r="B693" s="1" t="s">
        <v>13</v>
      </c>
      <c r="C693" s="3">
        <v>2.36</v>
      </c>
      <c r="D693" s="3">
        <v>0</v>
      </c>
      <c r="E693" s="4">
        <f t="shared" si="40"/>
        <v>-1</v>
      </c>
      <c r="F693" s="3">
        <v>13.76</v>
      </c>
      <c r="G693" s="3">
        <v>33.1464</v>
      </c>
      <c r="H693" s="4">
        <f t="shared" si="41"/>
        <v>1.4088953488372091</v>
      </c>
      <c r="I693" s="3">
        <v>52.953600000000002</v>
      </c>
      <c r="J693" s="4">
        <f t="shared" si="42"/>
        <v>-0.37404822335025378</v>
      </c>
      <c r="K693" s="3">
        <v>384.94819000000001</v>
      </c>
      <c r="L693" s="3">
        <v>606.16380000000004</v>
      </c>
      <c r="M693" s="4">
        <f t="shared" si="43"/>
        <v>0.57466333326570518</v>
      </c>
    </row>
    <row r="694" spans="1:13" x14ac:dyDescent="0.2">
      <c r="A694" s="1" t="s">
        <v>313</v>
      </c>
      <c r="B694" s="1" t="s">
        <v>56</v>
      </c>
      <c r="C694" s="3">
        <v>0</v>
      </c>
      <c r="D694" s="3">
        <v>0</v>
      </c>
      <c r="E694" s="4" t="str">
        <f t="shared" si="40"/>
        <v/>
      </c>
      <c r="F694" s="3">
        <v>7.02</v>
      </c>
      <c r="G694" s="3">
        <v>0</v>
      </c>
      <c r="H694" s="4">
        <f t="shared" si="41"/>
        <v>-1</v>
      </c>
      <c r="I694" s="3">
        <v>81.67953</v>
      </c>
      <c r="J694" s="4">
        <f t="shared" si="42"/>
        <v>-1</v>
      </c>
      <c r="K694" s="3">
        <v>570.30637000000002</v>
      </c>
      <c r="L694" s="3">
        <v>663.90405999999996</v>
      </c>
      <c r="M694" s="4">
        <f t="shared" si="43"/>
        <v>0.16411826155825682</v>
      </c>
    </row>
    <row r="695" spans="1:13" x14ac:dyDescent="0.2">
      <c r="A695" s="1" t="s">
        <v>313</v>
      </c>
      <c r="B695" s="1" t="s">
        <v>12</v>
      </c>
      <c r="C695" s="3">
        <v>501.64688000000001</v>
      </c>
      <c r="D695" s="3">
        <v>17.407530000000001</v>
      </c>
      <c r="E695" s="4">
        <f t="shared" si="40"/>
        <v>-0.96529923598847067</v>
      </c>
      <c r="F695" s="3">
        <v>11494.68442</v>
      </c>
      <c r="G695" s="3">
        <v>10647.27644</v>
      </c>
      <c r="H695" s="4">
        <f t="shared" si="41"/>
        <v>-7.3721726411693833E-2</v>
      </c>
      <c r="I695" s="3">
        <v>8772.3250599999992</v>
      </c>
      <c r="J695" s="4">
        <f t="shared" si="42"/>
        <v>0.21373482710409286</v>
      </c>
      <c r="K695" s="3">
        <v>90709.090670000005</v>
      </c>
      <c r="L695" s="3">
        <v>96740.520300000004</v>
      </c>
      <c r="M695" s="4">
        <f t="shared" si="43"/>
        <v>6.6492008523626023E-2</v>
      </c>
    </row>
    <row r="696" spans="1:13" x14ac:dyDescent="0.2">
      <c r="A696" s="1" t="s">
        <v>313</v>
      </c>
      <c r="B696" s="1" t="s">
        <v>11</v>
      </c>
      <c r="C696" s="3">
        <v>113.10397</v>
      </c>
      <c r="D696" s="3">
        <v>0</v>
      </c>
      <c r="E696" s="4">
        <f t="shared" si="40"/>
        <v>-1</v>
      </c>
      <c r="F696" s="3">
        <v>603.02637000000004</v>
      </c>
      <c r="G696" s="3">
        <v>1186.4594300000001</v>
      </c>
      <c r="H696" s="4">
        <f t="shared" si="41"/>
        <v>0.9675083694930291</v>
      </c>
      <c r="I696" s="3">
        <v>1301.5147400000001</v>
      </c>
      <c r="J696" s="4">
        <f t="shared" si="42"/>
        <v>-8.8401081035778373E-2</v>
      </c>
      <c r="K696" s="3">
        <v>9316.9306899999992</v>
      </c>
      <c r="L696" s="3">
        <v>9870.1224600000005</v>
      </c>
      <c r="M696" s="4">
        <f t="shared" si="43"/>
        <v>5.9374893772017767E-2</v>
      </c>
    </row>
    <row r="697" spans="1:13" x14ac:dyDescent="0.2">
      <c r="A697" s="1" t="s">
        <v>313</v>
      </c>
      <c r="B697" s="1" t="s">
        <v>55</v>
      </c>
      <c r="C697" s="3">
        <v>0</v>
      </c>
      <c r="D697" s="3">
        <v>0</v>
      </c>
      <c r="E697" s="4" t="str">
        <f t="shared" si="40"/>
        <v/>
      </c>
      <c r="F697" s="3">
        <v>22.940480000000001</v>
      </c>
      <c r="G697" s="3">
        <v>0</v>
      </c>
      <c r="H697" s="4">
        <f t="shared" si="41"/>
        <v>-1</v>
      </c>
      <c r="I697" s="3">
        <v>13.7453</v>
      </c>
      <c r="J697" s="4">
        <f t="shared" si="42"/>
        <v>-1</v>
      </c>
      <c r="K697" s="3">
        <v>56.129179999999998</v>
      </c>
      <c r="L697" s="3">
        <v>115.0868</v>
      </c>
      <c r="M697" s="4">
        <f t="shared" si="43"/>
        <v>1.0503916144864403</v>
      </c>
    </row>
    <row r="698" spans="1:13" x14ac:dyDescent="0.2">
      <c r="A698" s="1" t="s">
        <v>313</v>
      </c>
      <c r="B698" s="1" t="s">
        <v>30</v>
      </c>
      <c r="C698" s="3">
        <v>0</v>
      </c>
      <c r="D698" s="3">
        <v>0</v>
      </c>
      <c r="E698" s="4" t="str">
        <f t="shared" si="40"/>
        <v/>
      </c>
      <c r="F698" s="3">
        <v>0</v>
      </c>
      <c r="G698" s="3">
        <v>0</v>
      </c>
      <c r="H698" s="4" t="str">
        <f t="shared" si="41"/>
        <v/>
      </c>
      <c r="I698" s="3">
        <v>6.10405</v>
      </c>
      <c r="J698" s="4">
        <f t="shared" si="42"/>
        <v>-1</v>
      </c>
      <c r="K698" s="3">
        <v>138.57947999999999</v>
      </c>
      <c r="L698" s="3">
        <v>214.37868</v>
      </c>
      <c r="M698" s="4">
        <f t="shared" si="43"/>
        <v>0.54697275527372469</v>
      </c>
    </row>
    <row r="699" spans="1:13" x14ac:dyDescent="0.2">
      <c r="A699" s="1" t="s">
        <v>313</v>
      </c>
      <c r="B699" s="1" t="s">
        <v>29</v>
      </c>
      <c r="C699" s="3">
        <v>0</v>
      </c>
      <c r="D699" s="3">
        <v>0</v>
      </c>
      <c r="E699" s="4" t="str">
        <f t="shared" si="40"/>
        <v/>
      </c>
      <c r="F699" s="3">
        <v>0</v>
      </c>
      <c r="G699" s="3">
        <v>0</v>
      </c>
      <c r="H699" s="4" t="str">
        <f t="shared" si="41"/>
        <v/>
      </c>
      <c r="I699" s="3">
        <v>0</v>
      </c>
      <c r="J699" s="4" t="str">
        <f t="shared" si="42"/>
        <v/>
      </c>
      <c r="K699" s="3">
        <v>0</v>
      </c>
      <c r="L699" s="3">
        <v>0</v>
      </c>
      <c r="M699" s="4" t="str">
        <f t="shared" si="43"/>
        <v/>
      </c>
    </row>
    <row r="700" spans="1:13" x14ac:dyDescent="0.2">
      <c r="A700" s="1" t="s">
        <v>313</v>
      </c>
      <c r="B700" s="1" t="s">
        <v>10</v>
      </c>
      <c r="C700" s="3">
        <v>0</v>
      </c>
      <c r="D700" s="3">
        <v>0</v>
      </c>
      <c r="E700" s="4" t="str">
        <f t="shared" si="40"/>
        <v/>
      </c>
      <c r="F700" s="3">
        <v>95.306110000000004</v>
      </c>
      <c r="G700" s="3">
        <v>114.04904999999999</v>
      </c>
      <c r="H700" s="4">
        <f t="shared" si="41"/>
        <v>0.19666042397491612</v>
      </c>
      <c r="I700" s="3">
        <v>155.03012000000001</v>
      </c>
      <c r="J700" s="4">
        <f t="shared" si="42"/>
        <v>-0.2643426322575253</v>
      </c>
      <c r="K700" s="3">
        <v>1046.1476</v>
      </c>
      <c r="L700" s="3">
        <v>1577.30042</v>
      </c>
      <c r="M700" s="4">
        <f t="shared" si="43"/>
        <v>0.50772263875575496</v>
      </c>
    </row>
    <row r="701" spans="1:13" x14ac:dyDescent="0.2">
      <c r="A701" s="1" t="s">
        <v>313</v>
      </c>
      <c r="B701" s="1" t="s">
        <v>75</v>
      </c>
      <c r="C701" s="3">
        <v>0</v>
      </c>
      <c r="D701" s="3">
        <v>0</v>
      </c>
      <c r="E701" s="4" t="str">
        <f t="shared" si="40"/>
        <v/>
      </c>
      <c r="F701" s="3">
        <v>0</v>
      </c>
      <c r="G701" s="3">
        <v>0</v>
      </c>
      <c r="H701" s="4" t="str">
        <f t="shared" si="41"/>
        <v/>
      </c>
      <c r="I701" s="3">
        <v>0</v>
      </c>
      <c r="J701" s="4" t="str">
        <f t="shared" si="42"/>
        <v/>
      </c>
      <c r="K701" s="3">
        <v>0</v>
      </c>
      <c r="L701" s="3">
        <v>12.853</v>
      </c>
      <c r="M701" s="4" t="str">
        <f t="shared" si="43"/>
        <v/>
      </c>
    </row>
    <row r="702" spans="1:13" x14ac:dyDescent="0.2">
      <c r="A702" s="1" t="s">
        <v>313</v>
      </c>
      <c r="B702" s="1" t="s">
        <v>28</v>
      </c>
      <c r="C702" s="3">
        <v>0</v>
      </c>
      <c r="D702" s="3">
        <v>0</v>
      </c>
      <c r="E702" s="4" t="str">
        <f t="shared" si="40"/>
        <v/>
      </c>
      <c r="F702" s="3">
        <v>0</v>
      </c>
      <c r="G702" s="3">
        <v>0</v>
      </c>
      <c r="H702" s="4" t="str">
        <f t="shared" si="41"/>
        <v/>
      </c>
      <c r="I702" s="3">
        <v>0</v>
      </c>
      <c r="J702" s="4" t="str">
        <f t="shared" si="42"/>
        <v/>
      </c>
      <c r="K702" s="3">
        <v>40.427999999999997</v>
      </c>
      <c r="L702" s="3">
        <v>7.9071999999999996</v>
      </c>
      <c r="M702" s="4">
        <f t="shared" si="43"/>
        <v>-0.80441278321955079</v>
      </c>
    </row>
    <row r="703" spans="1:13" x14ac:dyDescent="0.2">
      <c r="A703" s="1" t="s">
        <v>313</v>
      </c>
      <c r="B703" s="1" t="s">
        <v>9</v>
      </c>
      <c r="C703" s="3">
        <v>0</v>
      </c>
      <c r="D703" s="3">
        <v>0</v>
      </c>
      <c r="E703" s="4" t="str">
        <f t="shared" si="40"/>
        <v/>
      </c>
      <c r="F703" s="3">
        <v>0</v>
      </c>
      <c r="G703" s="3">
        <v>0</v>
      </c>
      <c r="H703" s="4" t="str">
        <f t="shared" si="41"/>
        <v/>
      </c>
      <c r="I703" s="3">
        <v>0</v>
      </c>
      <c r="J703" s="4" t="str">
        <f t="shared" si="42"/>
        <v/>
      </c>
      <c r="K703" s="3">
        <v>13.56264</v>
      </c>
      <c r="L703" s="3">
        <v>9.50352</v>
      </c>
      <c r="M703" s="4">
        <f t="shared" si="43"/>
        <v>-0.29928686450425579</v>
      </c>
    </row>
    <row r="704" spans="1:13" x14ac:dyDescent="0.2">
      <c r="A704" s="1" t="s">
        <v>313</v>
      </c>
      <c r="B704" s="1" t="s">
        <v>27</v>
      </c>
      <c r="C704" s="3">
        <v>0</v>
      </c>
      <c r="D704" s="3">
        <v>0</v>
      </c>
      <c r="E704" s="4" t="str">
        <f t="shared" si="40"/>
        <v/>
      </c>
      <c r="F704" s="3">
        <v>101.42212000000001</v>
      </c>
      <c r="G704" s="3">
        <v>0</v>
      </c>
      <c r="H704" s="4">
        <f t="shared" si="41"/>
        <v>-1</v>
      </c>
      <c r="I704" s="3">
        <v>45.542070000000002</v>
      </c>
      <c r="J704" s="4">
        <f t="shared" si="42"/>
        <v>-1</v>
      </c>
      <c r="K704" s="3">
        <v>898.1558</v>
      </c>
      <c r="L704" s="3">
        <v>599.24644000000001</v>
      </c>
      <c r="M704" s="4">
        <f t="shared" si="43"/>
        <v>-0.33280346238369773</v>
      </c>
    </row>
    <row r="705" spans="1:13" x14ac:dyDescent="0.2">
      <c r="A705" s="1" t="s">
        <v>313</v>
      </c>
      <c r="B705" s="1" t="s">
        <v>8</v>
      </c>
      <c r="C705" s="3">
        <v>22.912179999999999</v>
      </c>
      <c r="D705" s="3">
        <v>0</v>
      </c>
      <c r="E705" s="4">
        <f t="shared" si="40"/>
        <v>-1</v>
      </c>
      <c r="F705" s="3">
        <v>1278.8928100000001</v>
      </c>
      <c r="G705" s="3">
        <v>698.28656999999998</v>
      </c>
      <c r="H705" s="4">
        <f t="shared" si="41"/>
        <v>-0.45399132394840824</v>
      </c>
      <c r="I705" s="3">
        <v>593.56363999999996</v>
      </c>
      <c r="J705" s="4">
        <f t="shared" si="42"/>
        <v>0.17643083730667874</v>
      </c>
      <c r="K705" s="3">
        <v>5681.1814400000003</v>
      </c>
      <c r="L705" s="3">
        <v>7036.7818500000003</v>
      </c>
      <c r="M705" s="4">
        <f t="shared" si="43"/>
        <v>0.23861241263225708</v>
      </c>
    </row>
    <row r="706" spans="1:13" x14ac:dyDescent="0.2">
      <c r="A706" s="1" t="s">
        <v>313</v>
      </c>
      <c r="B706" s="1" t="s">
        <v>7</v>
      </c>
      <c r="C706" s="3">
        <v>0</v>
      </c>
      <c r="D706" s="3">
        <v>0</v>
      </c>
      <c r="E706" s="4" t="str">
        <f t="shared" si="40"/>
        <v/>
      </c>
      <c r="F706" s="3">
        <v>55.63165</v>
      </c>
      <c r="G706" s="3">
        <v>49.338000000000001</v>
      </c>
      <c r="H706" s="4">
        <f t="shared" si="41"/>
        <v>-0.11313074481882168</v>
      </c>
      <c r="I706" s="3">
        <v>167.38434000000001</v>
      </c>
      <c r="J706" s="4">
        <f t="shared" si="42"/>
        <v>-0.70524124299800084</v>
      </c>
      <c r="K706" s="3">
        <v>1135.77396</v>
      </c>
      <c r="L706" s="3">
        <v>1153.0409099999999</v>
      </c>
      <c r="M706" s="4">
        <f t="shared" si="43"/>
        <v>1.5202804966579775E-2</v>
      </c>
    </row>
    <row r="707" spans="1:13" x14ac:dyDescent="0.2">
      <c r="A707" s="1" t="s">
        <v>313</v>
      </c>
      <c r="B707" s="1" t="s">
        <v>26</v>
      </c>
      <c r="C707" s="3">
        <v>0</v>
      </c>
      <c r="D707" s="3">
        <v>0</v>
      </c>
      <c r="E707" s="4" t="str">
        <f t="shared" si="40"/>
        <v/>
      </c>
      <c r="F707" s="3">
        <v>15.5054</v>
      </c>
      <c r="G707" s="3">
        <v>10.884</v>
      </c>
      <c r="H707" s="4">
        <f t="shared" si="41"/>
        <v>-0.29805100158654396</v>
      </c>
      <c r="I707" s="3">
        <v>47.02373</v>
      </c>
      <c r="J707" s="4">
        <f t="shared" si="42"/>
        <v>-0.7685423933830855</v>
      </c>
      <c r="K707" s="3">
        <v>279.33334000000002</v>
      </c>
      <c r="L707" s="3">
        <v>176.25997000000001</v>
      </c>
      <c r="M707" s="4">
        <f t="shared" si="43"/>
        <v>-0.36899773582344308</v>
      </c>
    </row>
    <row r="708" spans="1:13" x14ac:dyDescent="0.2">
      <c r="A708" s="1" t="s">
        <v>313</v>
      </c>
      <c r="B708" s="1" t="s">
        <v>25</v>
      </c>
      <c r="C708" s="3">
        <v>0</v>
      </c>
      <c r="D708" s="3">
        <v>0</v>
      </c>
      <c r="E708" s="4" t="str">
        <f t="shared" si="40"/>
        <v/>
      </c>
      <c r="F708" s="3">
        <v>0</v>
      </c>
      <c r="G708" s="3">
        <v>0</v>
      </c>
      <c r="H708" s="4" t="str">
        <f t="shared" si="41"/>
        <v/>
      </c>
      <c r="I708" s="3">
        <v>37.148200000000003</v>
      </c>
      <c r="J708" s="4">
        <f t="shared" si="42"/>
        <v>-1</v>
      </c>
      <c r="K708" s="3">
        <v>53.31861</v>
      </c>
      <c r="L708" s="3">
        <v>113.4795</v>
      </c>
      <c r="M708" s="4">
        <f t="shared" si="43"/>
        <v>1.1283281765972517</v>
      </c>
    </row>
    <row r="709" spans="1:13" x14ac:dyDescent="0.2">
      <c r="A709" s="1" t="s">
        <v>313</v>
      </c>
      <c r="B709" s="1" t="s">
        <v>53</v>
      </c>
      <c r="C709" s="3">
        <v>0</v>
      </c>
      <c r="D709" s="3">
        <v>0</v>
      </c>
      <c r="E709" s="4" t="str">
        <f t="shared" ref="E709:E772" si="44">IF(C709=0,"",(D709/C709-1))</f>
        <v/>
      </c>
      <c r="F709" s="3">
        <v>227.61446000000001</v>
      </c>
      <c r="G709" s="3">
        <v>208.95165</v>
      </c>
      <c r="H709" s="4">
        <f t="shared" ref="H709:H772" si="45">IF(F709=0,"",(G709/F709-1))</f>
        <v>-8.1993077241226286E-2</v>
      </c>
      <c r="I709" s="3">
        <v>187.87449000000001</v>
      </c>
      <c r="J709" s="4">
        <f t="shared" ref="J709:J772" si="46">IF(I709=0,"",(G709/I709-1))</f>
        <v>0.11218745024936583</v>
      </c>
      <c r="K709" s="3">
        <v>1618.6375399999999</v>
      </c>
      <c r="L709" s="3">
        <v>1585.3870999999999</v>
      </c>
      <c r="M709" s="4">
        <f t="shared" ref="M709:M772" si="47">IF(K709=0,"",(L709/K709-1))</f>
        <v>-2.0542239493592906E-2</v>
      </c>
    </row>
    <row r="710" spans="1:13" x14ac:dyDescent="0.2">
      <c r="A710" s="1" t="s">
        <v>313</v>
      </c>
      <c r="B710" s="1" t="s">
        <v>6</v>
      </c>
      <c r="C710" s="3">
        <v>0</v>
      </c>
      <c r="D710" s="3">
        <v>15.569660000000001</v>
      </c>
      <c r="E710" s="4" t="str">
        <f t="shared" si="44"/>
        <v/>
      </c>
      <c r="F710" s="3">
        <v>0</v>
      </c>
      <c r="G710" s="3">
        <v>39.135849999999998</v>
      </c>
      <c r="H710" s="4" t="str">
        <f t="shared" si="45"/>
        <v/>
      </c>
      <c r="I710" s="3">
        <v>7.8183400000000001</v>
      </c>
      <c r="J710" s="4">
        <f t="shared" si="46"/>
        <v>4.0056469787704296</v>
      </c>
      <c r="K710" s="3">
        <v>389.60815000000002</v>
      </c>
      <c r="L710" s="3">
        <v>536.66977999999995</v>
      </c>
      <c r="M710" s="4">
        <f t="shared" si="47"/>
        <v>0.37746035343459816</v>
      </c>
    </row>
    <row r="711" spans="1:13" x14ac:dyDescent="0.2">
      <c r="A711" s="1" t="s">
        <v>313</v>
      </c>
      <c r="B711" s="1" t="s">
        <v>51</v>
      </c>
      <c r="C711" s="3">
        <v>0</v>
      </c>
      <c r="D711" s="3">
        <v>0</v>
      </c>
      <c r="E711" s="4" t="str">
        <f t="shared" si="44"/>
        <v/>
      </c>
      <c r="F711" s="3">
        <v>0</v>
      </c>
      <c r="G711" s="3">
        <v>0</v>
      </c>
      <c r="H711" s="4" t="str">
        <f t="shared" si="45"/>
        <v/>
      </c>
      <c r="I711" s="3">
        <v>0</v>
      </c>
      <c r="J711" s="4" t="str">
        <f t="shared" si="46"/>
        <v/>
      </c>
      <c r="K711" s="3">
        <v>5.45</v>
      </c>
      <c r="L711" s="3">
        <v>26.584219999999998</v>
      </c>
      <c r="M711" s="4">
        <f t="shared" si="47"/>
        <v>3.8778385321100917</v>
      </c>
    </row>
    <row r="712" spans="1:13" x14ac:dyDescent="0.2">
      <c r="A712" s="1" t="s">
        <v>313</v>
      </c>
      <c r="B712" s="1" t="s">
        <v>50</v>
      </c>
      <c r="C712" s="3">
        <v>0</v>
      </c>
      <c r="D712" s="3">
        <v>0</v>
      </c>
      <c r="E712" s="4" t="str">
        <f t="shared" si="44"/>
        <v/>
      </c>
      <c r="F712" s="3">
        <v>0</v>
      </c>
      <c r="G712" s="3">
        <v>0</v>
      </c>
      <c r="H712" s="4" t="str">
        <f t="shared" si="45"/>
        <v/>
      </c>
      <c r="I712" s="3">
        <v>0</v>
      </c>
      <c r="J712" s="4" t="str">
        <f t="shared" si="46"/>
        <v/>
      </c>
      <c r="K712" s="3">
        <v>0</v>
      </c>
      <c r="L712" s="3">
        <v>6.6349999999999998</v>
      </c>
      <c r="M712" s="4" t="str">
        <f t="shared" si="47"/>
        <v/>
      </c>
    </row>
    <row r="713" spans="1:13" x14ac:dyDescent="0.2">
      <c r="A713" s="1" t="s">
        <v>313</v>
      </c>
      <c r="B713" s="1" t="s">
        <v>48</v>
      </c>
      <c r="C713" s="3">
        <v>0</v>
      </c>
      <c r="D713" s="3">
        <v>0</v>
      </c>
      <c r="E713" s="4" t="str">
        <f t="shared" si="44"/>
        <v/>
      </c>
      <c r="F713" s="3">
        <v>0</v>
      </c>
      <c r="G713" s="3">
        <v>0</v>
      </c>
      <c r="H713" s="4" t="str">
        <f t="shared" si="45"/>
        <v/>
      </c>
      <c r="I713" s="3">
        <v>24.46424</v>
      </c>
      <c r="J713" s="4">
        <f t="shared" si="46"/>
        <v>-1</v>
      </c>
      <c r="K713" s="3">
        <v>0</v>
      </c>
      <c r="L713" s="3">
        <v>57.356000000000002</v>
      </c>
      <c r="M713" s="4" t="str">
        <f t="shared" si="47"/>
        <v/>
      </c>
    </row>
    <row r="714" spans="1:13" x14ac:dyDescent="0.2">
      <c r="A714" s="1" t="s">
        <v>313</v>
      </c>
      <c r="B714" s="1" t="s">
        <v>47</v>
      </c>
      <c r="C714" s="3">
        <v>0</v>
      </c>
      <c r="D714" s="3">
        <v>0</v>
      </c>
      <c r="E714" s="4" t="str">
        <f t="shared" si="44"/>
        <v/>
      </c>
      <c r="F714" s="3">
        <v>0</v>
      </c>
      <c r="G714" s="3">
        <v>0</v>
      </c>
      <c r="H714" s="4" t="str">
        <f t="shared" si="45"/>
        <v/>
      </c>
      <c r="I714" s="3">
        <v>0</v>
      </c>
      <c r="J714" s="4" t="str">
        <f t="shared" si="46"/>
        <v/>
      </c>
      <c r="K714" s="3">
        <v>0</v>
      </c>
      <c r="L714" s="3">
        <v>7.9841100000000003</v>
      </c>
      <c r="M714" s="4" t="str">
        <f t="shared" si="47"/>
        <v/>
      </c>
    </row>
    <row r="715" spans="1:13" x14ac:dyDescent="0.2">
      <c r="A715" s="1" t="s">
        <v>313</v>
      </c>
      <c r="B715" s="1" t="s">
        <v>46</v>
      </c>
      <c r="C715" s="3">
        <v>0</v>
      </c>
      <c r="D715" s="3">
        <v>0</v>
      </c>
      <c r="E715" s="4" t="str">
        <f t="shared" si="44"/>
        <v/>
      </c>
      <c r="F715" s="3">
        <v>0</v>
      </c>
      <c r="G715" s="3">
        <v>0</v>
      </c>
      <c r="H715" s="4" t="str">
        <f t="shared" si="45"/>
        <v/>
      </c>
      <c r="I715" s="3">
        <v>0</v>
      </c>
      <c r="J715" s="4" t="str">
        <f t="shared" si="46"/>
        <v/>
      </c>
      <c r="K715" s="3">
        <v>0</v>
      </c>
      <c r="L715" s="3">
        <v>17.127659999999999</v>
      </c>
      <c r="M715" s="4" t="str">
        <f t="shared" si="47"/>
        <v/>
      </c>
    </row>
    <row r="716" spans="1:13" x14ac:dyDescent="0.2">
      <c r="A716" s="1" t="s">
        <v>313</v>
      </c>
      <c r="B716" s="1" t="s">
        <v>5</v>
      </c>
      <c r="C716" s="3">
        <v>0</v>
      </c>
      <c r="D716" s="3">
        <v>0</v>
      </c>
      <c r="E716" s="4" t="str">
        <f t="shared" si="44"/>
        <v/>
      </c>
      <c r="F716" s="3">
        <v>47.444499999999998</v>
      </c>
      <c r="G716" s="3">
        <v>83.250280000000004</v>
      </c>
      <c r="H716" s="4">
        <f t="shared" si="45"/>
        <v>0.75468768771933536</v>
      </c>
      <c r="I716" s="3">
        <v>101.64175</v>
      </c>
      <c r="J716" s="4">
        <f t="shared" si="46"/>
        <v>-0.18094405104201761</v>
      </c>
      <c r="K716" s="3">
        <v>1617.4661100000001</v>
      </c>
      <c r="L716" s="3">
        <v>760.96834999999999</v>
      </c>
      <c r="M716" s="4">
        <f t="shared" si="47"/>
        <v>-0.5295305754505113</v>
      </c>
    </row>
    <row r="717" spans="1:13" x14ac:dyDescent="0.2">
      <c r="A717" s="1" t="s">
        <v>313</v>
      </c>
      <c r="B717" s="1" t="s">
        <v>4</v>
      </c>
      <c r="C717" s="3">
        <v>0</v>
      </c>
      <c r="D717" s="3">
        <v>0</v>
      </c>
      <c r="E717" s="4" t="str">
        <f t="shared" si="44"/>
        <v/>
      </c>
      <c r="F717" s="3">
        <v>0</v>
      </c>
      <c r="G717" s="3">
        <v>10.83774</v>
      </c>
      <c r="H717" s="4" t="str">
        <f t="shared" si="45"/>
        <v/>
      </c>
      <c r="I717" s="3">
        <v>0</v>
      </c>
      <c r="J717" s="4" t="str">
        <f t="shared" si="46"/>
        <v/>
      </c>
      <c r="K717" s="3">
        <v>48.06897</v>
      </c>
      <c r="L717" s="3">
        <v>48.930259999999997</v>
      </c>
      <c r="M717" s="4">
        <f t="shared" si="47"/>
        <v>1.7917796033491085E-2</v>
      </c>
    </row>
    <row r="718" spans="1:13" x14ac:dyDescent="0.2">
      <c r="A718" s="1" t="s">
        <v>313</v>
      </c>
      <c r="B718" s="1" t="s">
        <v>45</v>
      </c>
      <c r="C718" s="3">
        <v>0</v>
      </c>
      <c r="D718" s="3">
        <v>0</v>
      </c>
      <c r="E718" s="4" t="str">
        <f t="shared" si="44"/>
        <v/>
      </c>
      <c r="F718" s="3">
        <v>0</v>
      </c>
      <c r="G718" s="3">
        <v>0</v>
      </c>
      <c r="H718" s="4" t="str">
        <f t="shared" si="45"/>
        <v/>
      </c>
      <c r="I718" s="3">
        <v>0</v>
      </c>
      <c r="J718" s="4" t="str">
        <f t="shared" si="46"/>
        <v/>
      </c>
      <c r="K718" s="3">
        <v>0.53</v>
      </c>
      <c r="L718" s="3">
        <v>0</v>
      </c>
      <c r="M718" s="4">
        <f t="shared" si="47"/>
        <v>-1</v>
      </c>
    </row>
    <row r="719" spans="1:13" x14ac:dyDescent="0.2">
      <c r="A719" s="1" t="s">
        <v>313</v>
      </c>
      <c r="B719" s="1" t="s">
        <v>44</v>
      </c>
      <c r="C719" s="3">
        <v>0</v>
      </c>
      <c r="D719" s="3">
        <v>0</v>
      </c>
      <c r="E719" s="4" t="str">
        <f t="shared" si="44"/>
        <v/>
      </c>
      <c r="F719" s="3">
        <v>0</v>
      </c>
      <c r="G719" s="3">
        <v>0</v>
      </c>
      <c r="H719" s="4" t="str">
        <f t="shared" si="45"/>
        <v/>
      </c>
      <c r="I719" s="3">
        <v>0</v>
      </c>
      <c r="J719" s="4" t="str">
        <f t="shared" si="46"/>
        <v/>
      </c>
      <c r="K719" s="3">
        <v>22.174880000000002</v>
      </c>
      <c r="L719" s="3">
        <v>27.593530000000001</v>
      </c>
      <c r="M719" s="4">
        <f t="shared" si="47"/>
        <v>0.24435983419076002</v>
      </c>
    </row>
    <row r="720" spans="1:13" x14ac:dyDescent="0.2">
      <c r="A720" s="1" t="s">
        <v>313</v>
      </c>
      <c r="B720" s="1" t="s">
        <v>74</v>
      </c>
      <c r="C720" s="3">
        <v>0</v>
      </c>
      <c r="D720" s="3">
        <v>0</v>
      </c>
      <c r="E720" s="4" t="str">
        <f t="shared" si="44"/>
        <v/>
      </c>
      <c r="F720" s="3">
        <v>0</v>
      </c>
      <c r="G720" s="3">
        <v>0</v>
      </c>
      <c r="H720" s="4" t="str">
        <f t="shared" si="45"/>
        <v/>
      </c>
      <c r="I720" s="3">
        <v>0</v>
      </c>
      <c r="J720" s="4" t="str">
        <f t="shared" si="46"/>
        <v/>
      </c>
      <c r="K720" s="3">
        <v>0</v>
      </c>
      <c r="L720" s="3">
        <v>3.06</v>
      </c>
      <c r="M720" s="4" t="str">
        <f t="shared" si="47"/>
        <v/>
      </c>
    </row>
    <row r="721" spans="1:13" x14ac:dyDescent="0.2">
      <c r="A721" s="1" t="s">
        <v>313</v>
      </c>
      <c r="B721" s="1" t="s">
        <v>3</v>
      </c>
      <c r="C721" s="3">
        <v>0</v>
      </c>
      <c r="D721" s="3">
        <v>0</v>
      </c>
      <c r="E721" s="4" t="str">
        <f t="shared" si="44"/>
        <v/>
      </c>
      <c r="F721" s="3">
        <v>2.9028900000000002</v>
      </c>
      <c r="G721" s="3">
        <v>2.4024899999999998</v>
      </c>
      <c r="H721" s="4">
        <f t="shared" si="45"/>
        <v>-0.17237993861289969</v>
      </c>
      <c r="I721" s="3">
        <v>0</v>
      </c>
      <c r="J721" s="4" t="str">
        <f t="shared" si="46"/>
        <v/>
      </c>
      <c r="K721" s="3">
        <v>303.00501000000003</v>
      </c>
      <c r="L721" s="3">
        <v>440.76742999999999</v>
      </c>
      <c r="M721" s="4">
        <f t="shared" si="47"/>
        <v>0.45465393459995918</v>
      </c>
    </row>
    <row r="722" spans="1:13" x14ac:dyDescent="0.2">
      <c r="A722" s="1" t="s">
        <v>313</v>
      </c>
      <c r="B722" s="1" t="s">
        <v>2</v>
      </c>
      <c r="C722" s="3">
        <v>0</v>
      </c>
      <c r="D722" s="3">
        <v>0</v>
      </c>
      <c r="E722" s="4" t="str">
        <f t="shared" si="44"/>
        <v/>
      </c>
      <c r="F722" s="3">
        <v>0</v>
      </c>
      <c r="G722" s="3">
        <v>0</v>
      </c>
      <c r="H722" s="4" t="str">
        <f t="shared" si="45"/>
        <v/>
      </c>
      <c r="I722" s="3">
        <v>1.3737600000000001</v>
      </c>
      <c r="J722" s="4">
        <f t="shared" si="46"/>
        <v>-1</v>
      </c>
      <c r="K722" s="3">
        <v>0</v>
      </c>
      <c r="L722" s="3">
        <v>36.303849999999997</v>
      </c>
      <c r="M722" s="4" t="str">
        <f t="shared" si="47"/>
        <v/>
      </c>
    </row>
    <row r="723" spans="1:13" x14ac:dyDescent="0.2">
      <c r="A723" s="1" t="s">
        <v>313</v>
      </c>
      <c r="B723" s="1" t="s">
        <v>39</v>
      </c>
      <c r="C723" s="3">
        <v>0</v>
      </c>
      <c r="D723" s="3">
        <v>0</v>
      </c>
      <c r="E723" s="4" t="str">
        <f t="shared" si="44"/>
        <v/>
      </c>
      <c r="F723" s="3">
        <v>0</v>
      </c>
      <c r="G723" s="3">
        <v>48.137889999999999</v>
      </c>
      <c r="H723" s="4" t="str">
        <f t="shared" si="45"/>
        <v/>
      </c>
      <c r="I723" s="3">
        <v>0</v>
      </c>
      <c r="J723" s="4" t="str">
        <f t="shared" si="46"/>
        <v/>
      </c>
      <c r="K723" s="3">
        <v>55.05142</v>
      </c>
      <c r="L723" s="3">
        <v>107.51770999999999</v>
      </c>
      <c r="M723" s="4">
        <f t="shared" si="47"/>
        <v>0.95304153825641547</v>
      </c>
    </row>
    <row r="724" spans="1:13" x14ac:dyDescent="0.2">
      <c r="A724" s="2" t="s">
        <v>313</v>
      </c>
      <c r="B724" s="2" t="s">
        <v>0</v>
      </c>
      <c r="C724" s="6">
        <v>702.70397000000003</v>
      </c>
      <c r="D724" s="6">
        <v>32.97719</v>
      </c>
      <c r="E724" s="5">
        <f t="shared" si="44"/>
        <v>-0.9530710065577116</v>
      </c>
      <c r="F724" s="6">
        <v>15219.366529999999</v>
      </c>
      <c r="G724" s="6">
        <v>14795.340920000001</v>
      </c>
      <c r="H724" s="5">
        <f t="shared" si="45"/>
        <v>-2.7860923722690445E-2</v>
      </c>
      <c r="I724" s="6">
        <v>14238.01346</v>
      </c>
      <c r="J724" s="5">
        <f t="shared" si="46"/>
        <v>3.9143625026464957E-2</v>
      </c>
      <c r="K724" s="6">
        <v>134149.83788000001</v>
      </c>
      <c r="L724" s="6">
        <v>149092.32889999999</v>
      </c>
      <c r="M724" s="5">
        <f t="shared" si="47"/>
        <v>0.11138657531115603</v>
      </c>
    </row>
    <row r="725" spans="1:13" x14ac:dyDescent="0.2">
      <c r="A725" s="1" t="s">
        <v>312</v>
      </c>
      <c r="B725" s="1" t="s">
        <v>21</v>
      </c>
      <c r="C725" s="3">
        <v>0</v>
      </c>
      <c r="D725" s="3">
        <v>0</v>
      </c>
      <c r="E725" s="4" t="str">
        <f t="shared" si="44"/>
        <v/>
      </c>
      <c r="F725" s="3">
        <v>176.67740000000001</v>
      </c>
      <c r="G725" s="3">
        <v>239.87423999999999</v>
      </c>
      <c r="H725" s="4">
        <f t="shared" si="45"/>
        <v>0.35769623053089972</v>
      </c>
      <c r="I725" s="3">
        <v>74.227999999999994</v>
      </c>
      <c r="J725" s="4">
        <f t="shared" si="46"/>
        <v>2.2315870022094089</v>
      </c>
      <c r="K725" s="3">
        <v>1726.7073800000001</v>
      </c>
      <c r="L725" s="3">
        <v>1695.7361699999999</v>
      </c>
      <c r="M725" s="4">
        <f t="shared" si="47"/>
        <v>-1.7936571279379199E-2</v>
      </c>
    </row>
    <row r="726" spans="1:13" x14ac:dyDescent="0.2">
      <c r="A726" s="1" t="s">
        <v>312</v>
      </c>
      <c r="B726" s="1" t="s">
        <v>69</v>
      </c>
      <c r="C726" s="3">
        <v>0</v>
      </c>
      <c r="D726" s="3">
        <v>0</v>
      </c>
      <c r="E726" s="4" t="str">
        <f t="shared" si="44"/>
        <v/>
      </c>
      <c r="F726" s="3">
        <v>83.877809999999997</v>
      </c>
      <c r="G726" s="3">
        <v>0</v>
      </c>
      <c r="H726" s="4">
        <f t="shared" si="45"/>
        <v>-1</v>
      </c>
      <c r="I726" s="3">
        <v>163.03026</v>
      </c>
      <c r="J726" s="4">
        <f t="shared" si="46"/>
        <v>-1</v>
      </c>
      <c r="K726" s="3">
        <v>218.14943</v>
      </c>
      <c r="L726" s="3">
        <v>523.04704000000004</v>
      </c>
      <c r="M726" s="4">
        <f t="shared" si="47"/>
        <v>1.3976548552063606</v>
      </c>
    </row>
    <row r="727" spans="1:13" x14ac:dyDescent="0.2">
      <c r="A727" s="1" t="s">
        <v>312</v>
      </c>
      <c r="B727" s="1" t="s">
        <v>36</v>
      </c>
      <c r="C727" s="3">
        <v>0</v>
      </c>
      <c r="D727" s="3">
        <v>0</v>
      </c>
      <c r="E727" s="4" t="str">
        <f t="shared" si="44"/>
        <v/>
      </c>
      <c r="F727" s="3">
        <v>0</v>
      </c>
      <c r="G727" s="3">
        <v>58.49738</v>
      </c>
      <c r="H727" s="4" t="str">
        <f t="shared" si="45"/>
        <v/>
      </c>
      <c r="I727" s="3">
        <v>0</v>
      </c>
      <c r="J727" s="4" t="str">
        <f t="shared" si="46"/>
        <v/>
      </c>
      <c r="K727" s="3">
        <v>892.55471</v>
      </c>
      <c r="L727" s="3">
        <v>804.97990000000004</v>
      </c>
      <c r="M727" s="4">
        <f t="shared" si="47"/>
        <v>-9.8117021868609045E-2</v>
      </c>
    </row>
    <row r="728" spans="1:13" x14ac:dyDescent="0.2">
      <c r="A728" s="1" t="s">
        <v>312</v>
      </c>
      <c r="B728" s="1" t="s">
        <v>20</v>
      </c>
      <c r="C728" s="3">
        <v>199.68036000000001</v>
      </c>
      <c r="D728" s="3">
        <v>0</v>
      </c>
      <c r="E728" s="4">
        <f t="shared" si="44"/>
        <v>-1</v>
      </c>
      <c r="F728" s="3">
        <v>503.62643000000003</v>
      </c>
      <c r="G728" s="3">
        <v>419.49106999999998</v>
      </c>
      <c r="H728" s="4">
        <f t="shared" si="45"/>
        <v>-0.16705906399709813</v>
      </c>
      <c r="I728" s="3">
        <v>526.92097000000001</v>
      </c>
      <c r="J728" s="4">
        <f t="shared" si="46"/>
        <v>-0.20388237727566627</v>
      </c>
      <c r="K728" s="3">
        <v>5611.9010699999999</v>
      </c>
      <c r="L728" s="3">
        <v>4206.2698200000004</v>
      </c>
      <c r="M728" s="4">
        <f t="shared" si="47"/>
        <v>-0.25047327678568632</v>
      </c>
    </row>
    <row r="729" spans="1:13" x14ac:dyDescent="0.2">
      <c r="A729" s="1" t="s">
        <v>312</v>
      </c>
      <c r="B729" s="1" t="s">
        <v>35</v>
      </c>
      <c r="C729" s="3">
        <v>0</v>
      </c>
      <c r="D729" s="3">
        <v>0</v>
      </c>
      <c r="E729" s="4" t="str">
        <f t="shared" si="44"/>
        <v/>
      </c>
      <c r="F729" s="3">
        <v>0</v>
      </c>
      <c r="G729" s="3">
        <v>0.86577000000000004</v>
      </c>
      <c r="H729" s="4" t="str">
        <f t="shared" si="45"/>
        <v/>
      </c>
      <c r="I729" s="3">
        <v>3.7427700000000002</v>
      </c>
      <c r="J729" s="4">
        <f t="shared" si="46"/>
        <v>-0.76868201893250188</v>
      </c>
      <c r="K729" s="3">
        <v>14.18032</v>
      </c>
      <c r="L729" s="3">
        <v>105.01433</v>
      </c>
      <c r="M729" s="4">
        <f t="shared" si="47"/>
        <v>6.4056389418574478</v>
      </c>
    </row>
    <row r="730" spans="1:13" x14ac:dyDescent="0.2">
      <c r="A730" s="1" t="s">
        <v>312</v>
      </c>
      <c r="B730" s="1" t="s">
        <v>67</v>
      </c>
      <c r="C730" s="3">
        <v>0</v>
      </c>
      <c r="D730" s="3">
        <v>0</v>
      </c>
      <c r="E730" s="4" t="str">
        <f t="shared" si="44"/>
        <v/>
      </c>
      <c r="F730" s="3">
        <v>37.909199999999998</v>
      </c>
      <c r="G730" s="3">
        <v>76.028319999999994</v>
      </c>
      <c r="H730" s="4">
        <f t="shared" si="45"/>
        <v>1.0055374420984879</v>
      </c>
      <c r="I730" s="3">
        <v>200.73933</v>
      </c>
      <c r="J730" s="4">
        <f t="shared" si="46"/>
        <v>-0.62125847485891283</v>
      </c>
      <c r="K730" s="3">
        <v>497.15453000000002</v>
      </c>
      <c r="L730" s="3">
        <v>570.55334000000005</v>
      </c>
      <c r="M730" s="4">
        <f t="shared" si="47"/>
        <v>0.14763781796376274</v>
      </c>
    </row>
    <row r="731" spans="1:13" x14ac:dyDescent="0.2">
      <c r="A731" s="1" t="s">
        <v>312</v>
      </c>
      <c r="B731" s="1" t="s">
        <v>34</v>
      </c>
      <c r="C731" s="3">
        <v>0</v>
      </c>
      <c r="D731" s="3">
        <v>0</v>
      </c>
      <c r="E731" s="4" t="str">
        <f t="shared" si="44"/>
        <v/>
      </c>
      <c r="F731" s="3">
        <v>58</v>
      </c>
      <c r="G731" s="3">
        <v>49.342039999999997</v>
      </c>
      <c r="H731" s="4">
        <f t="shared" si="45"/>
        <v>-0.14927517241379318</v>
      </c>
      <c r="I731" s="3">
        <v>79.5</v>
      </c>
      <c r="J731" s="4">
        <f t="shared" si="46"/>
        <v>-0.37934540880503154</v>
      </c>
      <c r="K731" s="3">
        <v>294.98</v>
      </c>
      <c r="L731" s="3">
        <v>673.79021</v>
      </c>
      <c r="M731" s="4">
        <f t="shared" si="47"/>
        <v>1.2841894704725743</v>
      </c>
    </row>
    <row r="732" spans="1:13" x14ac:dyDescent="0.2">
      <c r="A732" s="1" t="s">
        <v>312</v>
      </c>
      <c r="B732" s="1" t="s">
        <v>65</v>
      </c>
      <c r="C732" s="3">
        <v>0</v>
      </c>
      <c r="D732" s="3">
        <v>0</v>
      </c>
      <c r="E732" s="4" t="str">
        <f t="shared" si="44"/>
        <v/>
      </c>
      <c r="F732" s="3">
        <v>0</v>
      </c>
      <c r="G732" s="3">
        <v>0</v>
      </c>
      <c r="H732" s="4" t="str">
        <f t="shared" si="45"/>
        <v/>
      </c>
      <c r="I732" s="3">
        <v>0</v>
      </c>
      <c r="J732" s="4" t="str">
        <f t="shared" si="46"/>
        <v/>
      </c>
      <c r="K732" s="3">
        <v>43.625</v>
      </c>
      <c r="L732" s="3">
        <v>38.178750000000001</v>
      </c>
      <c r="M732" s="4">
        <f t="shared" si="47"/>
        <v>-0.12484240687679082</v>
      </c>
    </row>
    <row r="733" spans="1:13" x14ac:dyDescent="0.2">
      <c r="A733" s="1" t="s">
        <v>312</v>
      </c>
      <c r="B733" s="1" t="s">
        <v>79</v>
      </c>
      <c r="C733" s="3">
        <v>0</v>
      </c>
      <c r="D733" s="3">
        <v>0</v>
      </c>
      <c r="E733" s="4" t="str">
        <f t="shared" si="44"/>
        <v/>
      </c>
      <c r="F733" s="3">
        <v>0</v>
      </c>
      <c r="G733" s="3">
        <v>0</v>
      </c>
      <c r="H733" s="4" t="str">
        <f t="shared" si="45"/>
        <v/>
      </c>
      <c r="I733" s="3">
        <v>0</v>
      </c>
      <c r="J733" s="4" t="str">
        <f t="shared" si="46"/>
        <v/>
      </c>
      <c r="K733" s="3">
        <v>2.08</v>
      </c>
      <c r="L733" s="3">
        <v>0</v>
      </c>
      <c r="M733" s="4">
        <f t="shared" si="47"/>
        <v>-1</v>
      </c>
    </row>
    <row r="734" spans="1:13" x14ac:dyDescent="0.2">
      <c r="A734" s="1" t="s">
        <v>312</v>
      </c>
      <c r="B734" s="1" t="s">
        <v>63</v>
      </c>
      <c r="C734" s="3">
        <v>0</v>
      </c>
      <c r="D734" s="3">
        <v>0</v>
      </c>
      <c r="E734" s="4" t="str">
        <f t="shared" si="44"/>
        <v/>
      </c>
      <c r="F734" s="3">
        <v>0</v>
      </c>
      <c r="G734" s="3">
        <v>0</v>
      </c>
      <c r="H734" s="4" t="str">
        <f t="shared" si="45"/>
        <v/>
      </c>
      <c r="I734" s="3">
        <v>0</v>
      </c>
      <c r="J734" s="4" t="str">
        <f t="shared" si="46"/>
        <v/>
      </c>
      <c r="K734" s="3">
        <v>0</v>
      </c>
      <c r="L734" s="3">
        <v>13.2575</v>
      </c>
      <c r="M734" s="4" t="str">
        <f t="shared" si="47"/>
        <v/>
      </c>
    </row>
    <row r="735" spans="1:13" x14ac:dyDescent="0.2">
      <c r="A735" s="1" t="s">
        <v>312</v>
      </c>
      <c r="B735" s="1" t="s">
        <v>19</v>
      </c>
      <c r="C735" s="3">
        <v>81.808920000000001</v>
      </c>
      <c r="D735" s="3">
        <v>0</v>
      </c>
      <c r="E735" s="4">
        <f t="shared" si="44"/>
        <v>-1</v>
      </c>
      <c r="F735" s="3">
        <v>515.71897999999999</v>
      </c>
      <c r="G735" s="3">
        <v>581.89550999999994</v>
      </c>
      <c r="H735" s="4">
        <f t="shared" si="45"/>
        <v>0.12831897325167274</v>
      </c>
      <c r="I735" s="3">
        <v>833.13129000000004</v>
      </c>
      <c r="J735" s="4">
        <f t="shared" si="46"/>
        <v>-0.30155604886716003</v>
      </c>
      <c r="K735" s="3">
        <v>4125.8016399999997</v>
      </c>
      <c r="L735" s="3">
        <v>4211.1191699999999</v>
      </c>
      <c r="M735" s="4">
        <f t="shared" si="47"/>
        <v>2.0679018877892696E-2</v>
      </c>
    </row>
    <row r="736" spans="1:13" x14ac:dyDescent="0.2">
      <c r="A736" s="1" t="s">
        <v>312</v>
      </c>
      <c r="B736" s="1" t="s">
        <v>71</v>
      </c>
      <c r="C736" s="3">
        <v>0</v>
      </c>
      <c r="D736" s="3">
        <v>0</v>
      </c>
      <c r="E736" s="4" t="str">
        <f t="shared" si="44"/>
        <v/>
      </c>
      <c r="F736" s="3">
        <v>0</v>
      </c>
      <c r="G736" s="3">
        <v>0</v>
      </c>
      <c r="H736" s="4" t="str">
        <f t="shared" si="45"/>
        <v/>
      </c>
      <c r="I736" s="3">
        <v>0</v>
      </c>
      <c r="J736" s="4" t="str">
        <f t="shared" si="46"/>
        <v/>
      </c>
      <c r="K736" s="3">
        <v>67.683000000000007</v>
      </c>
      <c r="L736" s="3">
        <v>288</v>
      </c>
      <c r="M736" s="4">
        <f t="shared" si="47"/>
        <v>3.2551305349940156</v>
      </c>
    </row>
    <row r="737" spans="1:13" x14ac:dyDescent="0.2">
      <c r="A737" s="1" t="s">
        <v>312</v>
      </c>
      <c r="B737" s="1" t="s">
        <v>18</v>
      </c>
      <c r="C737" s="3">
        <v>0</v>
      </c>
      <c r="D737" s="3">
        <v>0</v>
      </c>
      <c r="E737" s="4" t="str">
        <f t="shared" si="44"/>
        <v/>
      </c>
      <c r="F737" s="3">
        <v>0</v>
      </c>
      <c r="G737" s="3">
        <v>0</v>
      </c>
      <c r="H737" s="4" t="str">
        <f t="shared" si="45"/>
        <v/>
      </c>
      <c r="I737" s="3">
        <v>0</v>
      </c>
      <c r="J737" s="4" t="str">
        <f t="shared" si="46"/>
        <v/>
      </c>
      <c r="K737" s="3">
        <v>0</v>
      </c>
      <c r="L737" s="3">
        <v>50.94</v>
      </c>
      <c r="M737" s="4" t="str">
        <f t="shared" si="47"/>
        <v/>
      </c>
    </row>
    <row r="738" spans="1:13" x14ac:dyDescent="0.2">
      <c r="A738" s="1" t="s">
        <v>312</v>
      </c>
      <c r="B738" s="1" t="s">
        <v>61</v>
      </c>
      <c r="C738" s="3">
        <v>0</v>
      </c>
      <c r="D738" s="3">
        <v>0</v>
      </c>
      <c r="E738" s="4" t="str">
        <f t="shared" si="44"/>
        <v/>
      </c>
      <c r="F738" s="3">
        <v>349.37110000000001</v>
      </c>
      <c r="G738" s="3">
        <v>50.950400000000002</v>
      </c>
      <c r="H738" s="4">
        <f t="shared" si="45"/>
        <v>-0.85416538460107316</v>
      </c>
      <c r="I738" s="3">
        <v>110.87934</v>
      </c>
      <c r="J738" s="4">
        <f t="shared" si="46"/>
        <v>-0.54048788529946146</v>
      </c>
      <c r="K738" s="3">
        <v>1207.3643099999999</v>
      </c>
      <c r="L738" s="3">
        <v>1128.85807</v>
      </c>
      <c r="M738" s="4">
        <f t="shared" si="47"/>
        <v>-6.5022826457409533E-2</v>
      </c>
    </row>
    <row r="739" spans="1:13" x14ac:dyDescent="0.2">
      <c r="A739" s="1" t="s">
        <v>312</v>
      </c>
      <c r="B739" s="1" t="s">
        <v>17</v>
      </c>
      <c r="C739" s="3">
        <v>0</v>
      </c>
      <c r="D739" s="3">
        <v>0</v>
      </c>
      <c r="E739" s="4" t="str">
        <f t="shared" si="44"/>
        <v/>
      </c>
      <c r="F739" s="3">
        <v>0</v>
      </c>
      <c r="G739" s="3">
        <v>0</v>
      </c>
      <c r="H739" s="4" t="str">
        <f t="shared" si="45"/>
        <v/>
      </c>
      <c r="I739" s="3">
        <v>0</v>
      </c>
      <c r="J739" s="4" t="str">
        <f t="shared" si="46"/>
        <v/>
      </c>
      <c r="K739" s="3">
        <v>11.528</v>
      </c>
      <c r="L739" s="3">
        <v>0</v>
      </c>
      <c r="M739" s="4">
        <f t="shared" si="47"/>
        <v>-1</v>
      </c>
    </row>
    <row r="740" spans="1:13" x14ac:dyDescent="0.2">
      <c r="A740" s="1" t="s">
        <v>312</v>
      </c>
      <c r="B740" s="1" t="s">
        <v>32</v>
      </c>
      <c r="C740" s="3">
        <v>0</v>
      </c>
      <c r="D740" s="3">
        <v>0</v>
      </c>
      <c r="E740" s="4" t="str">
        <f t="shared" si="44"/>
        <v/>
      </c>
      <c r="F740" s="3">
        <v>0</v>
      </c>
      <c r="G740" s="3">
        <v>0</v>
      </c>
      <c r="H740" s="4" t="str">
        <f t="shared" si="45"/>
        <v/>
      </c>
      <c r="I740" s="3">
        <v>90.234999999999999</v>
      </c>
      <c r="J740" s="4">
        <f t="shared" si="46"/>
        <v>-1</v>
      </c>
      <c r="K740" s="3">
        <v>148.12733</v>
      </c>
      <c r="L740" s="3">
        <v>272.99200000000002</v>
      </c>
      <c r="M740" s="4">
        <f t="shared" si="47"/>
        <v>0.84295497664070518</v>
      </c>
    </row>
    <row r="741" spans="1:13" x14ac:dyDescent="0.2">
      <c r="A741" s="1" t="s">
        <v>312</v>
      </c>
      <c r="B741" s="1" t="s">
        <v>16</v>
      </c>
      <c r="C741" s="3">
        <v>0</v>
      </c>
      <c r="D741" s="3">
        <v>0</v>
      </c>
      <c r="E741" s="4" t="str">
        <f t="shared" si="44"/>
        <v/>
      </c>
      <c r="F741" s="3">
        <v>0</v>
      </c>
      <c r="G741" s="3">
        <v>0</v>
      </c>
      <c r="H741" s="4" t="str">
        <f t="shared" si="45"/>
        <v/>
      </c>
      <c r="I741" s="3">
        <v>0</v>
      </c>
      <c r="J741" s="4" t="str">
        <f t="shared" si="46"/>
        <v/>
      </c>
      <c r="K741" s="3">
        <v>0</v>
      </c>
      <c r="L741" s="3">
        <v>19.035979999999999</v>
      </c>
      <c r="M741" s="4" t="str">
        <f t="shared" si="47"/>
        <v/>
      </c>
    </row>
    <row r="742" spans="1:13" x14ac:dyDescent="0.2">
      <c r="A742" s="1" t="s">
        <v>312</v>
      </c>
      <c r="B742" s="1" t="s">
        <v>60</v>
      </c>
      <c r="C742" s="3">
        <v>0</v>
      </c>
      <c r="D742" s="3">
        <v>0</v>
      </c>
      <c r="E742" s="4" t="str">
        <f t="shared" si="44"/>
        <v/>
      </c>
      <c r="F742" s="3">
        <v>0</v>
      </c>
      <c r="G742" s="3">
        <v>0</v>
      </c>
      <c r="H742" s="4" t="str">
        <f t="shared" si="45"/>
        <v/>
      </c>
      <c r="I742" s="3">
        <v>39.125929999999997</v>
      </c>
      <c r="J742" s="4">
        <f t="shared" si="46"/>
        <v>-1</v>
      </c>
      <c r="K742" s="3">
        <v>7.5000999999999998</v>
      </c>
      <c r="L742" s="3">
        <v>39.125929999999997</v>
      </c>
      <c r="M742" s="4">
        <f t="shared" si="47"/>
        <v>4.2167211103851949</v>
      </c>
    </row>
    <row r="743" spans="1:13" x14ac:dyDescent="0.2">
      <c r="A743" s="1" t="s">
        <v>312</v>
      </c>
      <c r="B743" s="1" t="s">
        <v>15</v>
      </c>
      <c r="C743" s="3">
        <v>0</v>
      </c>
      <c r="D743" s="3">
        <v>0</v>
      </c>
      <c r="E743" s="4" t="str">
        <f t="shared" si="44"/>
        <v/>
      </c>
      <c r="F743" s="3">
        <v>0</v>
      </c>
      <c r="G743" s="3">
        <v>0</v>
      </c>
      <c r="H743" s="4" t="str">
        <f t="shared" si="45"/>
        <v/>
      </c>
      <c r="I743" s="3">
        <v>0</v>
      </c>
      <c r="J743" s="4" t="str">
        <f t="shared" si="46"/>
        <v/>
      </c>
      <c r="K743" s="3">
        <v>246.83321000000001</v>
      </c>
      <c r="L743" s="3">
        <v>25.536000000000001</v>
      </c>
      <c r="M743" s="4">
        <f t="shared" si="47"/>
        <v>-0.89654552562031664</v>
      </c>
    </row>
    <row r="744" spans="1:13" x14ac:dyDescent="0.2">
      <c r="A744" s="1" t="s">
        <v>312</v>
      </c>
      <c r="B744" s="1" t="s">
        <v>14</v>
      </c>
      <c r="C744" s="3">
        <v>0</v>
      </c>
      <c r="D744" s="3">
        <v>0</v>
      </c>
      <c r="E744" s="4" t="str">
        <f t="shared" si="44"/>
        <v/>
      </c>
      <c r="F744" s="3">
        <v>1731.21785</v>
      </c>
      <c r="G744" s="3">
        <v>1644.60736</v>
      </c>
      <c r="H744" s="4">
        <f t="shared" si="45"/>
        <v>-5.0028648907472828E-2</v>
      </c>
      <c r="I744" s="3">
        <v>4029.4123800000002</v>
      </c>
      <c r="J744" s="4">
        <f t="shared" si="46"/>
        <v>-0.59184933064607304</v>
      </c>
      <c r="K744" s="3">
        <v>12801.914409999999</v>
      </c>
      <c r="L744" s="3">
        <v>17568.106339999998</v>
      </c>
      <c r="M744" s="4">
        <f t="shared" si="47"/>
        <v>0.37230306166372817</v>
      </c>
    </row>
    <row r="745" spans="1:13" x14ac:dyDescent="0.2">
      <c r="A745" s="1" t="s">
        <v>312</v>
      </c>
      <c r="B745" s="1" t="s">
        <v>31</v>
      </c>
      <c r="C745" s="3">
        <v>0</v>
      </c>
      <c r="D745" s="3">
        <v>0</v>
      </c>
      <c r="E745" s="4" t="str">
        <f t="shared" si="44"/>
        <v/>
      </c>
      <c r="F745" s="3">
        <v>0</v>
      </c>
      <c r="G745" s="3">
        <v>0</v>
      </c>
      <c r="H745" s="4" t="str">
        <f t="shared" si="45"/>
        <v/>
      </c>
      <c r="I745" s="3">
        <v>0</v>
      </c>
      <c r="J745" s="4" t="str">
        <f t="shared" si="46"/>
        <v/>
      </c>
      <c r="K745" s="3">
        <v>7.73</v>
      </c>
      <c r="L745" s="3">
        <v>0.16614999999999999</v>
      </c>
      <c r="M745" s="4">
        <f t="shared" si="47"/>
        <v>-0.97850582147477361</v>
      </c>
    </row>
    <row r="746" spans="1:13" x14ac:dyDescent="0.2">
      <c r="A746" s="1" t="s">
        <v>312</v>
      </c>
      <c r="B746" s="1" t="s">
        <v>13</v>
      </c>
      <c r="C746" s="3">
        <v>0</v>
      </c>
      <c r="D746" s="3">
        <v>0</v>
      </c>
      <c r="E746" s="4" t="str">
        <f t="shared" si="44"/>
        <v/>
      </c>
      <c r="F746" s="3">
        <v>0</v>
      </c>
      <c r="G746" s="3">
        <v>0</v>
      </c>
      <c r="H746" s="4" t="str">
        <f t="shared" si="45"/>
        <v/>
      </c>
      <c r="I746" s="3">
        <v>43.250300000000003</v>
      </c>
      <c r="J746" s="4">
        <f t="shared" si="46"/>
        <v>-1</v>
      </c>
      <c r="K746" s="3">
        <v>690</v>
      </c>
      <c r="L746" s="3">
        <v>74.838380000000001</v>
      </c>
      <c r="M746" s="4">
        <f t="shared" si="47"/>
        <v>-0.89153857971014494</v>
      </c>
    </row>
    <row r="747" spans="1:13" x14ac:dyDescent="0.2">
      <c r="A747" s="1" t="s">
        <v>312</v>
      </c>
      <c r="B747" s="1" t="s">
        <v>12</v>
      </c>
      <c r="C747" s="3">
        <v>623.29849999999999</v>
      </c>
      <c r="D747" s="3">
        <v>18.04232</v>
      </c>
      <c r="E747" s="4">
        <f t="shared" si="44"/>
        <v>-0.97105348400485481</v>
      </c>
      <c r="F747" s="3">
        <v>10873.63024</v>
      </c>
      <c r="G747" s="3">
        <v>11453.729939999999</v>
      </c>
      <c r="H747" s="4">
        <f t="shared" si="45"/>
        <v>5.3349220747458403E-2</v>
      </c>
      <c r="I747" s="3">
        <v>12283.73306</v>
      </c>
      <c r="J747" s="4">
        <f t="shared" si="46"/>
        <v>-6.7569289884910733E-2</v>
      </c>
      <c r="K747" s="3">
        <v>97388.295379999996</v>
      </c>
      <c r="L747" s="3">
        <v>99602.811090000003</v>
      </c>
      <c r="M747" s="4">
        <f t="shared" si="47"/>
        <v>2.2739033488153426E-2</v>
      </c>
    </row>
    <row r="748" spans="1:13" x14ac:dyDescent="0.2">
      <c r="A748" s="1" t="s">
        <v>312</v>
      </c>
      <c r="B748" s="1" t="s">
        <v>11</v>
      </c>
      <c r="C748" s="3">
        <v>25.975239999999999</v>
      </c>
      <c r="D748" s="3">
        <v>0</v>
      </c>
      <c r="E748" s="4">
        <f t="shared" si="44"/>
        <v>-1</v>
      </c>
      <c r="F748" s="3">
        <v>774.57164</v>
      </c>
      <c r="G748" s="3">
        <v>1514.2947999999999</v>
      </c>
      <c r="H748" s="4">
        <f t="shared" si="45"/>
        <v>0.95500935200777537</v>
      </c>
      <c r="I748" s="3">
        <v>1538.38357</v>
      </c>
      <c r="J748" s="4">
        <f t="shared" si="46"/>
        <v>-1.565849406465003E-2</v>
      </c>
      <c r="K748" s="3">
        <v>11937.93902</v>
      </c>
      <c r="L748" s="3">
        <v>14436.19823</v>
      </c>
      <c r="M748" s="4">
        <f t="shared" si="47"/>
        <v>0.20927056218117635</v>
      </c>
    </row>
    <row r="749" spans="1:13" x14ac:dyDescent="0.2">
      <c r="A749" s="1" t="s">
        <v>312</v>
      </c>
      <c r="B749" s="1" t="s">
        <v>55</v>
      </c>
      <c r="C749" s="3">
        <v>0</v>
      </c>
      <c r="D749" s="3">
        <v>0</v>
      </c>
      <c r="E749" s="4" t="str">
        <f t="shared" si="44"/>
        <v/>
      </c>
      <c r="F749" s="3">
        <v>0</v>
      </c>
      <c r="G749" s="3">
        <v>0</v>
      </c>
      <c r="H749" s="4" t="str">
        <f t="shared" si="45"/>
        <v/>
      </c>
      <c r="I749" s="3">
        <v>0</v>
      </c>
      <c r="J749" s="4" t="str">
        <f t="shared" si="46"/>
        <v/>
      </c>
      <c r="K749" s="3">
        <v>23.152799999999999</v>
      </c>
      <c r="L749" s="3">
        <v>12.48025</v>
      </c>
      <c r="M749" s="4">
        <f t="shared" si="47"/>
        <v>-0.46096152517190148</v>
      </c>
    </row>
    <row r="750" spans="1:13" x14ac:dyDescent="0.2">
      <c r="A750" s="1" t="s">
        <v>312</v>
      </c>
      <c r="B750" s="1" t="s">
        <v>30</v>
      </c>
      <c r="C750" s="3">
        <v>0</v>
      </c>
      <c r="D750" s="3">
        <v>0</v>
      </c>
      <c r="E750" s="4" t="str">
        <f t="shared" si="44"/>
        <v/>
      </c>
      <c r="F750" s="3">
        <v>0</v>
      </c>
      <c r="G750" s="3">
        <v>86.8</v>
      </c>
      <c r="H750" s="4" t="str">
        <f t="shared" si="45"/>
        <v/>
      </c>
      <c r="I750" s="3">
        <v>15.75764</v>
      </c>
      <c r="J750" s="4">
        <f t="shared" si="46"/>
        <v>4.508439080979131</v>
      </c>
      <c r="K750" s="3">
        <v>14.398</v>
      </c>
      <c r="L750" s="3">
        <v>187.44283999999999</v>
      </c>
      <c r="M750" s="4">
        <f t="shared" si="47"/>
        <v>12.018672037783025</v>
      </c>
    </row>
    <row r="751" spans="1:13" x14ac:dyDescent="0.2">
      <c r="A751" s="1" t="s">
        <v>312</v>
      </c>
      <c r="B751" s="1" t="s">
        <v>10</v>
      </c>
      <c r="C751" s="3">
        <v>0</v>
      </c>
      <c r="D751" s="3">
        <v>0</v>
      </c>
      <c r="E751" s="4" t="str">
        <f t="shared" si="44"/>
        <v/>
      </c>
      <c r="F751" s="3">
        <v>154.87395000000001</v>
      </c>
      <c r="G751" s="3">
        <v>232.67750000000001</v>
      </c>
      <c r="H751" s="4">
        <f t="shared" si="45"/>
        <v>0.5023669248443654</v>
      </c>
      <c r="I751" s="3">
        <v>219.87542999999999</v>
      </c>
      <c r="J751" s="4">
        <f t="shared" si="46"/>
        <v>5.8224195400095491E-2</v>
      </c>
      <c r="K751" s="3">
        <v>2088.8295600000001</v>
      </c>
      <c r="L751" s="3">
        <v>1541.10573</v>
      </c>
      <c r="M751" s="4">
        <f t="shared" si="47"/>
        <v>-0.26221566397212426</v>
      </c>
    </row>
    <row r="752" spans="1:13" x14ac:dyDescent="0.2">
      <c r="A752" s="1" t="s">
        <v>312</v>
      </c>
      <c r="B752" s="1" t="s">
        <v>9</v>
      </c>
      <c r="C752" s="3">
        <v>0</v>
      </c>
      <c r="D752" s="3">
        <v>0</v>
      </c>
      <c r="E752" s="4" t="str">
        <f t="shared" si="44"/>
        <v/>
      </c>
      <c r="F752" s="3">
        <v>34.643149999999999</v>
      </c>
      <c r="G752" s="3">
        <v>0</v>
      </c>
      <c r="H752" s="4">
        <f t="shared" si="45"/>
        <v>-1</v>
      </c>
      <c r="I752" s="3">
        <v>0</v>
      </c>
      <c r="J752" s="4" t="str">
        <f t="shared" si="46"/>
        <v/>
      </c>
      <c r="K752" s="3">
        <v>105.15313</v>
      </c>
      <c r="L752" s="3">
        <v>144.8347</v>
      </c>
      <c r="M752" s="4">
        <f t="shared" si="47"/>
        <v>0.37736936599034188</v>
      </c>
    </row>
    <row r="753" spans="1:13" x14ac:dyDescent="0.2">
      <c r="A753" s="1" t="s">
        <v>312</v>
      </c>
      <c r="B753" s="1" t="s">
        <v>27</v>
      </c>
      <c r="C753" s="3">
        <v>87.824399999999997</v>
      </c>
      <c r="D753" s="3">
        <v>0</v>
      </c>
      <c r="E753" s="4">
        <f t="shared" si="44"/>
        <v>-1</v>
      </c>
      <c r="F753" s="3">
        <v>2324.8260300000002</v>
      </c>
      <c r="G753" s="3">
        <v>2495.67139</v>
      </c>
      <c r="H753" s="4">
        <f t="shared" si="45"/>
        <v>7.3487374020842156E-2</v>
      </c>
      <c r="I753" s="3">
        <v>1324.82645</v>
      </c>
      <c r="J753" s="4">
        <f t="shared" si="46"/>
        <v>0.88377231598901118</v>
      </c>
      <c r="K753" s="3">
        <v>14444.332130000001</v>
      </c>
      <c r="L753" s="3">
        <v>10979.2871</v>
      </c>
      <c r="M753" s="4">
        <f t="shared" si="47"/>
        <v>-0.23988959813540378</v>
      </c>
    </row>
    <row r="754" spans="1:13" x14ac:dyDescent="0.2">
      <c r="A754" s="1" t="s">
        <v>312</v>
      </c>
      <c r="B754" s="1" t="s">
        <v>8</v>
      </c>
      <c r="C754" s="3">
        <v>61.245939999999997</v>
      </c>
      <c r="D754" s="3">
        <v>0</v>
      </c>
      <c r="E754" s="4">
        <f t="shared" si="44"/>
        <v>-1</v>
      </c>
      <c r="F754" s="3">
        <v>1017.75626</v>
      </c>
      <c r="G754" s="3">
        <v>1288.30097</v>
      </c>
      <c r="H754" s="4">
        <f t="shared" si="45"/>
        <v>0.26582465825363721</v>
      </c>
      <c r="I754" s="3">
        <v>1302.96081</v>
      </c>
      <c r="J754" s="4">
        <f t="shared" si="46"/>
        <v>-1.1251174929812424E-2</v>
      </c>
      <c r="K754" s="3">
        <v>11663.768110000001</v>
      </c>
      <c r="L754" s="3">
        <v>12950.549569999999</v>
      </c>
      <c r="M754" s="4">
        <f t="shared" si="47"/>
        <v>0.11032296320232637</v>
      </c>
    </row>
    <row r="755" spans="1:13" x14ac:dyDescent="0.2">
      <c r="A755" s="1" t="s">
        <v>312</v>
      </c>
      <c r="B755" s="1" t="s">
        <v>7</v>
      </c>
      <c r="C755" s="3">
        <v>0</v>
      </c>
      <c r="D755" s="3">
        <v>0</v>
      </c>
      <c r="E755" s="4" t="str">
        <f t="shared" si="44"/>
        <v/>
      </c>
      <c r="F755" s="3">
        <v>419.77404999999999</v>
      </c>
      <c r="G755" s="3">
        <v>326.09634</v>
      </c>
      <c r="H755" s="4">
        <f t="shared" si="45"/>
        <v>-0.22316222262905483</v>
      </c>
      <c r="I755" s="3">
        <v>672.24927000000002</v>
      </c>
      <c r="J755" s="4">
        <f t="shared" si="46"/>
        <v>-0.51491752456644546</v>
      </c>
      <c r="K755" s="3">
        <v>7754.99485</v>
      </c>
      <c r="L755" s="3">
        <v>3238.3590100000001</v>
      </c>
      <c r="M755" s="4">
        <f t="shared" si="47"/>
        <v>-0.58241635582775397</v>
      </c>
    </row>
    <row r="756" spans="1:13" x14ac:dyDescent="0.2">
      <c r="A756" s="1" t="s">
        <v>312</v>
      </c>
      <c r="B756" s="1" t="s">
        <v>26</v>
      </c>
      <c r="C756" s="3">
        <v>0</v>
      </c>
      <c r="D756" s="3">
        <v>0</v>
      </c>
      <c r="E756" s="4" t="str">
        <f t="shared" si="44"/>
        <v/>
      </c>
      <c r="F756" s="3">
        <v>0</v>
      </c>
      <c r="G756" s="3">
        <v>0</v>
      </c>
      <c r="H756" s="4" t="str">
        <f t="shared" si="45"/>
        <v/>
      </c>
      <c r="I756" s="3">
        <v>0</v>
      </c>
      <c r="J756" s="4" t="str">
        <f t="shared" si="46"/>
        <v/>
      </c>
      <c r="K756" s="3">
        <v>9.6</v>
      </c>
      <c r="L756" s="3">
        <v>0</v>
      </c>
      <c r="M756" s="4">
        <f t="shared" si="47"/>
        <v>-1</v>
      </c>
    </row>
    <row r="757" spans="1:13" x14ac:dyDescent="0.2">
      <c r="A757" s="1" t="s">
        <v>312</v>
      </c>
      <c r="B757" s="1" t="s">
        <v>53</v>
      </c>
      <c r="C757" s="3">
        <v>0</v>
      </c>
      <c r="D757" s="3">
        <v>0</v>
      </c>
      <c r="E757" s="4" t="str">
        <f t="shared" si="44"/>
        <v/>
      </c>
      <c r="F757" s="3">
        <v>0</v>
      </c>
      <c r="G757" s="3">
        <v>0</v>
      </c>
      <c r="H757" s="4" t="str">
        <f t="shared" si="45"/>
        <v/>
      </c>
      <c r="I757" s="3">
        <v>21.977070000000001</v>
      </c>
      <c r="J757" s="4">
        <f t="shared" si="46"/>
        <v>-1</v>
      </c>
      <c r="K757" s="3">
        <v>84.554389999999998</v>
      </c>
      <c r="L757" s="3">
        <v>185.42458999999999</v>
      </c>
      <c r="M757" s="4">
        <f t="shared" si="47"/>
        <v>1.1929623050914326</v>
      </c>
    </row>
    <row r="758" spans="1:13" x14ac:dyDescent="0.2">
      <c r="A758" s="1" t="s">
        <v>312</v>
      </c>
      <c r="B758" s="1" t="s">
        <v>52</v>
      </c>
      <c r="C758" s="3">
        <v>0</v>
      </c>
      <c r="D758" s="3">
        <v>0</v>
      </c>
      <c r="E758" s="4" t="str">
        <f t="shared" si="44"/>
        <v/>
      </c>
      <c r="F758" s="3">
        <v>0</v>
      </c>
      <c r="G758" s="3">
        <v>0</v>
      </c>
      <c r="H758" s="4" t="str">
        <f t="shared" si="45"/>
        <v/>
      </c>
      <c r="I758" s="3">
        <v>0</v>
      </c>
      <c r="J758" s="4" t="str">
        <f t="shared" si="46"/>
        <v/>
      </c>
      <c r="K758" s="3">
        <v>0</v>
      </c>
      <c r="L758" s="3">
        <v>24.3</v>
      </c>
      <c r="M758" s="4" t="str">
        <f t="shared" si="47"/>
        <v/>
      </c>
    </row>
    <row r="759" spans="1:13" x14ac:dyDescent="0.2">
      <c r="A759" s="1" t="s">
        <v>312</v>
      </c>
      <c r="B759" s="1" t="s">
        <v>6</v>
      </c>
      <c r="C759" s="3">
        <v>0</v>
      </c>
      <c r="D759" s="3">
        <v>0</v>
      </c>
      <c r="E759" s="4" t="str">
        <f t="shared" si="44"/>
        <v/>
      </c>
      <c r="F759" s="3">
        <v>794.37800000000004</v>
      </c>
      <c r="G759" s="3">
        <v>912.29269999999997</v>
      </c>
      <c r="H759" s="4">
        <f t="shared" si="45"/>
        <v>0.14843651259224178</v>
      </c>
      <c r="I759" s="3">
        <v>2427.1269600000001</v>
      </c>
      <c r="J759" s="4">
        <f t="shared" si="46"/>
        <v>-0.62412650222467148</v>
      </c>
      <c r="K759" s="3">
        <v>8617.6586599999991</v>
      </c>
      <c r="L759" s="3">
        <v>7031.9828500000003</v>
      </c>
      <c r="M759" s="4">
        <f t="shared" si="47"/>
        <v>-0.18400308860689996</v>
      </c>
    </row>
    <row r="760" spans="1:13" x14ac:dyDescent="0.2">
      <c r="A760" s="1" t="s">
        <v>312</v>
      </c>
      <c r="B760" s="1" t="s">
        <v>51</v>
      </c>
      <c r="C760" s="3">
        <v>0</v>
      </c>
      <c r="D760" s="3">
        <v>0</v>
      </c>
      <c r="E760" s="4" t="str">
        <f t="shared" si="44"/>
        <v/>
      </c>
      <c r="F760" s="3">
        <v>13.11675</v>
      </c>
      <c r="G760" s="3">
        <v>0</v>
      </c>
      <c r="H760" s="4">
        <f t="shared" si="45"/>
        <v>-1</v>
      </c>
      <c r="I760" s="3">
        <v>0</v>
      </c>
      <c r="J760" s="4" t="str">
        <f t="shared" si="46"/>
        <v/>
      </c>
      <c r="K760" s="3">
        <v>91.137569999999997</v>
      </c>
      <c r="L760" s="3">
        <v>198.33349999999999</v>
      </c>
      <c r="M760" s="4">
        <f t="shared" si="47"/>
        <v>1.1761991240275553</v>
      </c>
    </row>
    <row r="761" spans="1:13" x14ac:dyDescent="0.2">
      <c r="A761" s="1" t="s">
        <v>312</v>
      </c>
      <c r="B761" s="1" t="s">
        <v>50</v>
      </c>
      <c r="C761" s="3">
        <v>0</v>
      </c>
      <c r="D761" s="3">
        <v>0</v>
      </c>
      <c r="E761" s="4" t="str">
        <f t="shared" si="44"/>
        <v/>
      </c>
      <c r="F761" s="3">
        <v>0</v>
      </c>
      <c r="G761" s="3">
        <v>0</v>
      </c>
      <c r="H761" s="4" t="str">
        <f t="shared" si="45"/>
        <v/>
      </c>
      <c r="I761" s="3">
        <v>0</v>
      </c>
      <c r="J761" s="4" t="str">
        <f t="shared" si="46"/>
        <v/>
      </c>
      <c r="K761" s="3">
        <v>0.59548000000000001</v>
      </c>
      <c r="L761" s="3">
        <v>314.65670999999998</v>
      </c>
      <c r="M761" s="4">
        <f t="shared" si="47"/>
        <v>527.4085275743937</v>
      </c>
    </row>
    <row r="762" spans="1:13" x14ac:dyDescent="0.2">
      <c r="A762" s="1" t="s">
        <v>312</v>
      </c>
      <c r="B762" s="1" t="s">
        <v>49</v>
      </c>
      <c r="C762" s="3">
        <v>0</v>
      </c>
      <c r="D762" s="3">
        <v>0</v>
      </c>
      <c r="E762" s="4" t="str">
        <f t="shared" si="44"/>
        <v/>
      </c>
      <c r="F762" s="3">
        <v>5.64</v>
      </c>
      <c r="G762" s="3">
        <v>0</v>
      </c>
      <c r="H762" s="4">
        <f t="shared" si="45"/>
        <v>-1</v>
      </c>
      <c r="I762" s="3">
        <v>0</v>
      </c>
      <c r="J762" s="4" t="str">
        <f t="shared" si="46"/>
        <v/>
      </c>
      <c r="K762" s="3">
        <v>13.368</v>
      </c>
      <c r="L762" s="3">
        <v>2.98</v>
      </c>
      <c r="M762" s="4">
        <f t="shared" si="47"/>
        <v>-0.77707959305804908</v>
      </c>
    </row>
    <row r="763" spans="1:13" x14ac:dyDescent="0.2">
      <c r="A763" s="1" t="s">
        <v>312</v>
      </c>
      <c r="B763" s="1" t="s">
        <v>48</v>
      </c>
      <c r="C763" s="3">
        <v>0</v>
      </c>
      <c r="D763" s="3">
        <v>0</v>
      </c>
      <c r="E763" s="4" t="str">
        <f t="shared" si="44"/>
        <v/>
      </c>
      <c r="F763" s="3">
        <v>0</v>
      </c>
      <c r="G763" s="3">
        <v>0</v>
      </c>
      <c r="H763" s="4" t="str">
        <f t="shared" si="45"/>
        <v/>
      </c>
      <c r="I763" s="3">
        <v>0</v>
      </c>
      <c r="J763" s="4" t="str">
        <f t="shared" si="46"/>
        <v/>
      </c>
      <c r="K763" s="3">
        <v>0</v>
      </c>
      <c r="L763" s="3">
        <v>0</v>
      </c>
      <c r="M763" s="4" t="str">
        <f t="shared" si="47"/>
        <v/>
      </c>
    </row>
    <row r="764" spans="1:13" x14ac:dyDescent="0.2">
      <c r="A764" s="1" t="s">
        <v>312</v>
      </c>
      <c r="B764" s="1" t="s">
        <v>5</v>
      </c>
      <c r="C764" s="3">
        <v>0</v>
      </c>
      <c r="D764" s="3">
        <v>0</v>
      </c>
      <c r="E764" s="4" t="str">
        <f t="shared" si="44"/>
        <v/>
      </c>
      <c r="F764" s="3">
        <v>12.507199999999999</v>
      </c>
      <c r="G764" s="3">
        <v>0</v>
      </c>
      <c r="H764" s="4">
        <f t="shared" si="45"/>
        <v>-1</v>
      </c>
      <c r="I764" s="3">
        <v>4.74</v>
      </c>
      <c r="J764" s="4">
        <f t="shared" si="46"/>
        <v>-1</v>
      </c>
      <c r="K764" s="3">
        <v>42.669449999999998</v>
      </c>
      <c r="L764" s="3">
        <v>436.85825999999997</v>
      </c>
      <c r="M764" s="4">
        <f t="shared" si="47"/>
        <v>9.2381975863293295</v>
      </c>
    </row>
    <row r="765" spans="1:13" x14ac:dyDescent="0.2">
      <c r="A765" s="1" t="s">
        <v>312</v>
      </c>
      <c r="B765" s="1" t="s">
        <v>4</v>
      </c>
      <c r="C765" s="3">
        <v>0</v>
      </c>
      <c r="D765" s="3">
        <v>0</v>
      </c>
      <c r="E765" s="4" t="str">
        <f t="shared" si="44"/>
        <v/>
      </c>
      <c r="F765" s="3">
        <v>0</v>
      </c>
      <c r="G765" s="3">
        <v>0</v>
      </c>
      <c r="H765" s="4" t="str">
        <f t="shared" si="45"/>
        <v/>
      </c>
      <c r="I765" s="3">
        <v>0</v>
      </c>
      <c r="J765" s="4" t="str">
        <f t="shared" si="46"/>
        <v/>
      </c>
      <c r="K765" s="3">
        <v>0</v>
      </c>
      <c r="L765" s="3">
        <v>130.52359999999999</v>
      </c>
      <c r="M765" s="4" t="str">
        <f t="shared" si="47"/>
        <v/>
      </c>
    </row>
    <row r="766" spans="1:13" x14ac:dyDescent="0.2">
      <c r="A766" s="1" t="s">
        <v>312</v>
      </c>
      <c r="B766" s="1" t="s">
        <v>44</v>
      </c>
      <c r="C766" s="3">
        <v>0</v>
      </c>
      <c r="D766" s="3">
        <v>0</v>
      </c>
      <c r="E766" s="4" t="str">
        <f t="shared" si="44"/>
        <v/>
      </c>
      <c r="F766" s="3">
        <v>133.16829000000001</v>
      </c>
      <c r="G766" s="3">
        <v>0</v>
      </c>
      <c r="H766" s="4">
        <f t="shared" si="45"/>
        <v>-1</v>
      </c>
      <c r="I766" s="3">
        <v>0</v>
      </c>
      <c r="J766" s="4" t="str">
        <f t="shared" si="46"/>
        <v/>
      </c>
      <c r="K766" s="3">
        <v>345.72217999999998</v>
      </c>
      <c r="L766" s="3">
        <v>46.404800000000002</v>
      </c>
      <c r="M766" s="4">
        <f t="shared" si="47"/>
        <v>-0.86577430467434868</v>
      </c>
    </row>
    <row r="767" spans="1:13" x14ac:dyDescent="0.2">
      <c r="A767" s="1" t="s">
        <v>312</v>
      </c>
      <c r="B767" s="1" t="s">
        <v>43</v>
      </c>
      <c r="C767" s="3">
        <v>0</v>
      </c>
      <c r="D767" s="3">
        <v>0</v>
      </c>
      <c r="E767" s="4" t="str">
        <f t="shared" si="44"/>
        <v/>
      </c>
      <c r="F767" s="3">
        <v>1003.47047</v>
      </c>
      <c r="G767" s="3">
        <v>0</v>
      </c>
      <c r="H767" s="4">
        <f t="shared" si="45"/>
        <v>-1</v>
      </c>
      <c r="I767" s="3">
        <v>38.19</v>
      </c>
      <c r="J767" s="4">
        <f t="shared" si="46"/>
        <v>-1</v>
      </c>
      <c r="K767" s="3">
        <v>3594.2016600000002</v>
      </c>
      <c r="L767" s="3">
        <v>76.36</v>
      </c>
      <c r="M767" s="4">
        <f t="shared" si="47"/>
        <v>-0.97875467009828265</v>
      </c>
    </row>
    <row r="768" spans="1:13" x14ac:dyDescent="0.2">
      <c r="A768" s="1" t="s">
        <v>312</v>
      </c>
      <c r="B768" s="1" t="s">
        <v>3</v>
      </c>
      <c r="C768" s="3">
        <v>3.49</v>
      </c>
      <c r="D768" s="3">
        <v>0.46100000000000002</v>
      </c>
      <c r="E768" s="4">
        <f t="shared" si="44"/>
        <v>-0.86790830945558739</v>
      </c>
      <c r="F768" s="3">
        <v>1557.7520099999999</v>
      </c>
      <c r="G768" s="3">
        <v>874.33334000000002</v>
      </c>
      <c r="H768" s="4">
        <f t="shared" si="45"/>
        <v>-0.43872109656273206</v>
      </c>
      <c r="I768" s="3">
        <v>1240.88762</v>
      </c>
      <c r="J768" s="4">
        <f t="shared" si="46"/>
        <v>-0.29539683859526289</v>
      </c>
      <c r="K768" s="3">
        <v>8341.9081700000006</v>
      </c>
      <c r="L768" s="3">
        <v>12617.73662</v>
      </c>
      <c r="M768" s="4">
        <f t="shared" si="47"/>
        <v>0.51257198747130284</v>
      </c>
    </row>
    <row r="769" spans="1:13" x14ac:dyDescent="0.2">
      <c r="A769" s="1" t="s">
        <v>312</v>
      </c>
      <c r="B769" s="1" t="s">
        <v>24</v>
      </c>
      <c r="C769" s="3">
        <v>0</v>
      </c>
      <c r="D769" s="3">
        <v>0</v>
      </c>
      <c r="E769" s="4" t="str">
        <f t="shared" si="44"/>
        <v/>
      </c>
      <c r="F769" s="3">
        <v>0</v>
      </c>
      <c r="G769" s="3">
        <v>0</v>
      </c>
      <c r="H769" s="4" t="str">
        <f t="shared" si="45"/>
        <v/>
      </c>
      <c r="I769" s="3">
        <v>0</v>
      </c>
      <c r="J769" s="4" t="str">
        <f t="shared" si="46"/>
        <v/>
      </c>
      <c r="K769" s="3">
        <v>3.0249999999999999</v>
      </c>
      <c r="L769" s="3">
        <v>0</v>
      </c>
      <c r="M769" s="4">
        <f t="shared" si="47"/>
        <v>-1</v>
      </c>
    </row>
    <row r="770" spans="1:13" x14ac:dyDescent="0.2">
      <c r="A770" s="1" t="s">
        <v>312</v>
      </c>
      <c r="B770" s="1" t="s">
        <v>2</v>
      </c>
      <c r="C770" s="3">
        <v>0</v>
      </c>
      <c r="D770" s="3">
        <v>0</v>
      </c>
      <c r="E770" s="4" t="str">
        <f t="shared" si="44"/>
        <v/>
      </c>
      <c r="F770" s="3">
        <v>0</v>
      </c>
      <c r="G770" s="3">
        <v>0</v>
      </c>
      <c r="H770" s="4" t="str">
        <f t="shared" si="45"/>
        <v/>
      </c>
      <c r="I770" s="3">
        <v>0</v>
      </c>
      <c r="J770" s="4" t="str">
        <f t="shared" si="46"/>
        <v/>
      </c>
      <c r="K770" s="3">
        <v>4.7249999999999996</v>
      </c>
      <c r="L770" s="3">
        <v>1.78</v>
      </c>
      <c r="M770" s="4">
        <f t="shared" si="47"/>
        <v>-0.62328042328042321</v>
      </c>
    </row>
    <row r="771" spans="1:13" x14ac:dyDescent="0.2">
      <c r="A771" s="2" t="s">
        <v>312</v>
      </c>
      <c r="B771" s="2" t="s">
        <v>0</v>
      </c>
      <c r="C771" s="6">
        <v>1083.3233600000001</v>
      </c>
      <c r="D771" s="6">
        <v>18.503319999999999</v>
      </c>
      <c r="E771" s="5">
        <f t="shared" si="44"/>
        <v>-0.98291985506525037</v>
      </c>
      <c r="F771" s="6">
        <v>22576.506809999999</v>
      </c>
      <c r="G771" s="6">
        <v>22305.749070000002</v>
      </c>
      <c r="H771" s="5">
        <f t="shared" si="45"/>
        <v>-1.1992897850790163E-2</v>
      </c>
      <c r="I771" s="6">
        <v>27284.903450000002</v>
      </c>
      <c r="J771" s="5">
        <f t="shared" si="46"/>
        <v>-0.18248752058530737</v>
      </c>
      <c r="K771" s="6">
        <v>195185.84297999999</v>
      </c>
      <c r="L771" s="6">
        <v>196469.95452999999</v>
      </c>
      <c r="M771" s="5">
        <f t="shared" si="47"/>
        <v>6.5789174583301691E-3</v>
      </c>
    </row>
    <row r="772" spans="1:13" x14ac:dyDescent="0.2">
      <c r="A772" s="1" t="s">
        <v>311</v>
      </c>
      <c r="B772" s="1" t="s">
        <v>21</v>
      </c>
      <c r="C772" s="3">
        <v>0</v>
      </c>
      <c r="D772" s="3">
        <v>0</v>
      </c>
      <c r="E772" s="4" t="str">
        <f t="shared" si="44"/>
        <v/>
      </c>
      <c r="F772" s="3">
        <v>9.6999999999999993</v>
      </c>
      <c r="G772" s="3">
        <v>0</v>
      </c>
      <c r="H772" s="4">
        <f t="shared" si="45"/>
        <v>-1</v>
      </c>
      <c r="I772" s="3">
        <v>0</v>
      </c>
      <c r="J772" s="4" t="str">
        <f t="shared" si="46"/>
        <v/>
      </c>
      <c r="K772" s="3">
        <v>38.298999999999999</v>
      </c>
      <c r="L772" s="3">
        <v>0</v>
      </c>
      <c r="M772" s="4">
        <f t="shared" si="47"/>
        <v>-1</v>
      </c>
    </row>
    <row r="773" spans="1:13" x14ac:dyDescent="0.2">
      <c r="A773" s="1" t="s">
        <v>311</v>
      </c>
      <c r="B773" s="1" t="s">
        <v>69</v>
      </c>
      <c r="C773" s="3">
        <v>0</v>
      </c>
      <c r="D773" s="3">
        <v>0</v>
      </c>
      <c r="E773" s="4" t="str">
        <f t="shared" ref="E773:E836" si="48">IF(C773=0,"",(D773/C773-1))</f>
        <v/>
      </c>
      <c r="F773" s="3">
        <v>130.98795999999999</v>
      </c>
      <c r="G773" s="3">
        <v>0</v>
      </c>
      <c r="H773" s="4">
        <f t="shared" ref="H773:H836" si="49">IF(F773=0,"",(G773/F773-1))</f>
        <v>-1</v>
      </c>
      <c r="I773" s="3">
        <v>0</v>
      </c>
      <c r="J773" s="4" t="str">
        <f t="shared" ref="J773:J836" si="50">IF(I773=0,"",(G773/I773-1))</f>
        <v/>
      </c>
      <c r="K773" s="3">
        <v>242.86446000000001</v>
      </c>
      <c r="L773" s="3">
        <v>88.521510000000006</v>
      </c>
      <c r="M773" s="4">
        <f t="shared" ref="M773:M836" si="51">IF(K773=0,"",(L773/K773-1))</f>
        <v>-0.63551064655569611</v>
      </c>
    </row>
    <row r="774" spans="1:13" x14ac:dyDescent="0.2">
      <c r="A774" s="1" t="s">
        <v>311</v>
      </c>
      <c r="B774" s="1" t="s">
        <v>36</v>
      </c>
      <c r="C774" s="3">
        <v>0</v>
      </c>
      <c r="D774" s="3">
        <v>0</v>
      </c>
      <c r="E774" s="4" t="str">
        <f t="shared" si="48"/>
        <v/>
      </c>
      <c r="F774" s="3">
        <v>0</v>
      </c>
      <c r="G774" s="3">
        <v>0</v>
      </c>
      <c r="H774" s="4" t="str">
        <f t="shared" si="49"/>
        <v/>
      </c>
      <c r="I774" s="3">
        <v>0</v>
      </c>
      <c r="J774" s="4" t="str">
        <f t="shared" si="50"/>
        <v/>
      </c>
      <c r="K774" s="3">
        <v>95.214770000000001</v>
      </c>
      <c r="L774" s="3">
        <v>2.7113200000000002</v>
      </c>
      <c r="M774" s="4">
        <f t="shared" si="51"/>
        <v>-0.97152416584107693</v>
      </c>
    </row>
    <row r="775" spans="1:13" x14ac:dyDescent="0.2">
      <c r="A775" s="1" t="s">
        <v>311</v>
      </c>
      <c r="B775" s="1" t="s">
        <v>20</v>
      </c>
      <c r="C775" s="3">
        <v>0</v>
      </c>
      <c r="D775" s="3">
        <v>0</v>
      </c>
      <c r="E775" s="4" t="str">
        <f t="shared" si="48"/>
        <v/>
      </c>
      <c r="F775" s="3">
        <v>7.5709</v>
      </c>
      <c r="G775" s="3">
        <v>49.347549999999998</v>
      </c>
      <c r="H775" s="4">
        <f t="shared" si="49"/>
        <v>5.518055977492768</v>
      </c>
      <c r="I775" s="3">
        <v>0</v>
      </c>
      <c r="J775" s="4" t="str">
        <f t="shared" si="50"/>
        <v/>
      </c>
      <c r="K775" s="3">
        <v>172.54594</v>
      </c>
      <c r="L775" s="3">
        <v>177.47649999999999</v>
      </c>
      <c r="M775" s="4">
        <f t="shared" si="51"/>
        <v>2.857534636862491E-2</v>
      </c>
    </row>
    <row r="776" spans="1:13" x14ac:dyDescent="0.2">
      <c r="A776" s="1" t="s">
        <v>311</v>
      </c>
      <c r="B776" s="1" t="s">
        <v>35</v>
      </c>
      <c r="C776" s="3">
        <v>0</v>
      </c>
      <c r="D776" s="3">
        <v>0</v>
      </c>
      <c r="E776" s="4" t="str">
        <f t="shared" si="48"/>
        <v/>
      </c>
      <c r="F776" s="3">
        <v>0</v>
      </c>
      <c r="G776" s="3">
        <v>0</v>
      </c>
      <c r="H776" s="4" t="str">
        <f t="shared" si="49"/>
        <v/>
      </c>
      <c r="I776" s="3">
        <v>0</v>
      </c>
      <c r="J776" s="4" t="str">
        <f t="shared" si="50"/>
        <v/>
      </c>
      <c r="K776" s="3">
        <v>7.8559999999999999</v>
      </c>
      <c r="L776" s="3">
        <v>0</v>
      </c>
      <c r="M776" s="4">
        <f t="shared" si="51"/>
        <v>-1</v>
      </c>
    </row>
    <row r="777" spans="1:13" x14ac:dyDescent="0.2">
      <c r="A777" s="1" t="s">
        <v>311</v>
      </c>
      <c r="B777" s="1" t="s">
        <v>19</v>
      </c>
      <c r="C777" s="3">
        <v>0</v>
      </c>
      <c r="D777" s="3">
        <v>0</v>
      </c>
      <c r="E777" s="4" t="str">
        <f t="shared" si="48"/>
        <v/>
      </c>
      <c r="F777" s="3">
        <v>0</v>
      </c>
      <c r="G777" s="3">
        <v>0</v>
      </c>
      <c r="H777" s="4" t="str">
        <f t="shared" si="49"/>
        <v/>
      </c>
      <c r="I777" s="3">
        <v>0</v>
      </c>
      <c r="J777" s="4" t="str">
        <f t="shared" si="50"/>
        <v/>
      </c>
      <c r="K777" s="3">
        <v>32.264620000000001</v>
      </c>
      <c r="L777" s="3">
        <v>0</v>
      </c>
      <c r="M777" s="4">
        <f t="shared" si="51"/>
        <v>-1</v>
      </c>
    </row>
    <row r="778" spans="1:13" x14ac:dyDescent="0.2">
      <c r="A778" s="1" t="s">
        <v>311</v>
      </c>
      <c r="B778" s="1" t="s">
        <v>61</v>
      </c>
      <c r="C778" s="3">
        <v>0</v>
      </c>
      <c r="D778" s="3">
        <v>0</v>
      </c>
      <c r="E778" s="4" t="str">
        <f t="shared" si="48"/>
        <v/>
      </c>
      <c r="F778" s="3">
        <v>31.5</v>
      </c>
      <c r="G778" s="3">
        <v>40.47607</v>
      </c>
      <c r="H778" s="4">
        <f t="shared" si="49"/>
        <v>0.28495460317460308</v>
      </c>
      <c r="I778" s="3">
        <v>10.532069999999999</v>
      </c>
      <c r="J778" s="4">
        <f t="shared" si="50"/>
        <v>2.8431258052785449</v>
      </c>
      <c r="K778" s="3">
        <v>233.25161</v>
      </c>
      <c r="L778" s="3">
        <v>135.42137</v>
      </c>
      <c r="M778" s="4">
        <f t="shared" si="51"/>
        <v>-0.41941935577636524</v>
      </c>
    </row>
    <row r="779" spans="1:13" x14ac:dyDescent="0.2">
      <c r="A779" s="1" t="s">
        <v>311</v>
      </c>
      <c r="B779" s="1" t="s">
        <v>14</v>
      </c>
      <c r="C779" s="3">
        <v>28.315159999999999</v>
      </c>
      <c r="D779" s="3">
        <v>0</v>
      </c>
      <c r="E779" s="4">
        <f t="shared" si="48"/>
        <v>-1</v>
      </c>
      <c r="F779" s="3">
        <v>28.315159999999999</v>
      </c>
      <c r="G779" s="3">
        <v>0</v>
      </c>
      <c r="H779" s="4">
        <f t="shared" si="49"/>
        <v>-1</v>
      </c>
      <c r="I779" s="3">
        <v>71.4679</v>
      </c>
      <c r="J779" s="4">
        <f t="shared" si="50"/>
        <v>-1</v>
      </c>
      <c r="K779" s="3">
        <v>379.06092000000001</v>
      </c>
      <c r="L779" s="3">
        <v>258.46807999999999</v>
      </c>
      <c r="M779" s="4">
        <f t="shared" si="51"/>
        <v>-0.31813577617022615</v>
      </c>
    </row>
    <row r="780" spans="1:13" x14ac:dyDescent="0.2">
      <c r="A780" s="1" t="s">
        <v>311</v>
      </c>
      <c r="B780" s="1" t="s">
        <v>12</v>
      </c>
      <c r="C780" s="3">
        <v>54.872300000000003</v>
      </c>
      <c r="D780" s="3">
        <v>0</v>
      </c>
      <c r="E780" s="4">
        <f t="shared" si="48"/>
        <v>-1</v>
      </c>
      <c r="F780" s="3">
        <v>314.75688000000002</v>
      </c>
      <c r="G780" s="3">
        <v>160.3409</v>
      </c>
      <c r="H780" s="4">
        <f t="shared" si="49"/>
        <v>-0.49058810088599181</v>
      </c>
      <c r="I780" s="3">
        <v>285.83972999999997</v>
      </c>
      <c r="J780" s="4">
        <f t="shared" si="50"/>
        <v>-0.43905313652514288</v>
      </c>
      <c r="K780" s="3">
        <v>2139.13879</v>
      </c>
      <c r="L780" s="3">
        <v>1659.3106</v>
      </c>
      <c r="M780" s="4">
        <f t="shared" si="51"/>
        <v>-0.22430905009207003</v>
      </c>
    </row>
    <row r="781" spans="1:13" x14ac:dyDescent="0.2">
      <c r="A781" s="1" t="s">
        <v>311</v>
      </c>
      <c r="B781" s="1" t="s">
        <v>11</v>
      </c>
      <c r="C781" s="3">
        <v>0</v>
      </c>
      <c r="D781" s="3">
        <v>0</v>
      </c>
      <c r="E781" s="4" t="str">
        <f t="shared" si="48"/>
        <v/>
      </c>
      <c r="F781" s="3">
        <v>0</v>
      </c>
      <c r="G781" s="3">
        <v>0</v>
      </c>
      <c r="H781" s="4" t="str">
        <f t="shared" si="49"/>
        <v/>
      </c>
      <c r="I781" s="3">
        <v>0</v>
      </c>
      <c r="J781" s="4" t="str">
        <f t="shared" si="50"/>
        <v/>
      </c>
      <c r="K781" s="3">
        <v>125.29915</v>
      </c>
      <c r="L781" s="3">
        <v>101.8605</v>
      </c>
      <c r="M781" s="4">
        <f t="shared" si="51"/>
        <v>-0.18706152435990187</v>
      </c>
    </row>
    <row r="782" spans="1:13" x14ac:dyDescent="0.2">
      <c r="A782" s="1" t="s">
        <v>311</v>
      </c>
      <c r="B782" s="1" t="s">
        <v>55</v>
      </c>
      <c r="C782" s="3">
        <v>0</v>
      </c>
      <c r="D782" s="3">
        <v>0</v>
      </c>
      <c r="E782" s="4" t="str">
        <f t="shared" si="48"/>
        <v/>
      </c>
      <c r="F782" s="3">
        <v>0</v>
      </c>
      <c r="G782" s="3">
        <v>0</v>
      </c>
      <c r="H782" s="4" t="str">
        <f t="shared" si="49"/>
        <v/>
      </c>
      <c r="I782" s="3">
        <v>0</v>
      </c>
      <c r="J782" s="4" t="str">
        <f t="shared" si="50"/>
        <v/>
      </c>
      <c r="K782" s="3">
        <v>214.47328999999999</v>
      </c>
      <c r="L782" s="3">
        <v>183.89348000000001</v>
      </c>
      <c r="M782" s="4">
        <f t="shared" si="51"/>
        <v>-0.14258097127152747</v>
      </c>
    </row>
    <row r="783" spans="1:13" x14ac:dyDescent="0.2">
      <c r="A783" s="1" t="s">
        <v>311</v>
      </c>
      <c r="B783" s="1" t="s">
        <v>30</v>
      </c>
      <c r="C783" s="3">
        <v>0</v>
      </c>
      <c r="D783" s="3">
        <v>0</v>
      </c>
      <c r="E783" s="4" t="str">
        <f t="shared" si="48"/>
        <v/>
      </c>
      <c r="F783" s="3">
        <v>0</v>
      </c>
      <c r="G783" s="3">
        <v>0</v>
      </c>
      <c r="H783" s="4" t="str">
        <f t="shared" si="49"/>
        <v/>
      </c>
      <c r="I783" s="3">
        <v>0</v>
      </c>
      <c r="J783" s="4" t="str">
        <f t="shared" si="50"/>
        <v/>
      </c>
      <c r="K783" s="3">
        <v>0</v>
      </c>
      <c r="L783" s="3">
        <v>9.3455499999999994</v>
      </c>
      <c r="M783" s="4" t="str">
        <f t="shared" si="51"/>
        <v/>
      </c>
    </row>
    <row r="784" spans="1:13" x14ac:dyDescent="0.2">
      <c r="A784" s="1" t="s">
        <v>311</v>
      </c>
      <c r="B784" s="1" t="s">
        <v>10</v>
      </c>
      <c r="C784" s="3">
        <v>0</v>
      </c>
      <c r="D784" s="3">
        <v>0</v>
      </c>
      <c r="E784" s="4" t="str">
        <f t="shared" si="48"/>
        <v/>
      </c>
      <c r="F784" s="3">
        <v>13.356400000000001</v>
      </c>
      <c r="G784" s="3">
        <v>59.077660000000002</v>
      </c>
      <c r="H784" s="4">
        <f t="shared" si="49"/>
        <v>3.4231724117277107</v>
      </c>
      <c r="I784" s="3">
        <v>5.48</v>
      </c>
      <c r="J784" s="4">
        <f t="shared" si="50"/>
        <v>9.7805948905109492</v>
      </c>
      <c r="K784" s="3">
        <v>67.270769999999999</v>
      </c>
      <c r="L784" s="3">
        <v>69.84066</v>
      </c>
      <c r="M784" s="4">
        <f t="shared" si="51"/>
        <v>3.8202179044479534E-2</v>
      </c>
    </row>
    <row r="785" spans="1:13" x14ac:dyDescent="0.2">
      <c r="A785" s="1" t="s">
        <v>311</v>
      </c>
      <c r="B785" s="1" t="s">
        <v>8</v>
      </c>
      <c r="C785" s="3">
        <v>0</v>
      </c>
      <c r="D785" s="3">
        <v>0</v>
      </c>
      <c r="E785" s="4" t="str">
        <f t="shared" si="48"/>
        <v/>
      </c>
      <c r="F785" s="3">
        <v>0</v>
      </c>
      <c r="G785" s="3">
        <v>3.8092000000000001</v>
      </c>
      <c r="H785" s="4" t="str">
        <f t="shared" si="49"/>
        <v/>
      </c>
      <c r="I785" s="3">
        <v>0</v>
      </c>
      <c r="J785" s="4" t="str">
        <f t="shared" si="50"/>
        <v/>
      </c>
      <c r="K785" s="3">
        <v>0.20100000000000001</v>
      </c>
      <c r="L785" s="3">
        <v>71.316370000000006</v>
      </c>
      <c r="M785" s="4">
        <f t="shared" si="51"/>
        <v>353.80781094527362</v>
      </c>
    </row>
    <row r="786" spans="1:13" x14ac:dyDescent="0.2">
      <c r="A786" s="1" t="s">
        <v>311</v>
      </c>
      <c r="B786" s="1" t="s">
        <v>7</v>
      </c>
      <c r="C786" s="3">
        <v>0</v>
      </c>
      <c r="D786" s="3">
        <v>0</v>
      </c>
      <c r="E786" s="4" t="str">
        <f t="shared" si="48"/>
        <v/>
      </c>
      <c r="F786" s="3">
        <v>0</v>
      </c>
      <c r="G786" s="3">
        <v>0</v>
      </c>
      <c r="H786" s="4" t="str">
        <f t="shared" si="49"/>
        <v/>
      </c>
      <c r="I786" s="3">
        <v>0</v>
      </c>
      <c r="J786" s="4" t="str">
        <f t="shared" si="50"/>
        <v/>
      </c>
      <c r="K786" s="3">
        <v>17.47045</v>
      </c>
      <c r="L786" s="3">
        <v>0</v>
      </c>
      <c r="M786" s="4">
        <f t="shared" si="51"/>
        <v>-1</v>
      </c>
    </row>
    <row r="787" spans="1:13" x14ac:dyDescent="0.2">
      <c r="A787" s="1" t="s">
        <v>311</v>
      </c>
      <c r="B787" s="1" t="s">
        <v>53</v>
      </c>
      <c r="C787" s="3">
        <v>26.734999999999999</v>
      </c>
      <c r="D787" s="3">
        <v>0</v>
      </c>
      <c r="E787" s="4">
        <f t="shared" si="48"/>
        <v>-1</v>
      </c>
      <c r="F787" s="3">
        <v>26.734999999999999</v>
      </c>
      <c r="G787" s="3">
        <v>51.3</v>
      </c>
      <c r="H787" s="4">
        <f t="shared" si="49"/>
        <v>0.91883299046194122</v>
      </c>
      <c r="I787" s="3">
        <v>25.195</v>
      </c>
      <c r="J787" s="4">
        <f t="shared" si="50"/>
        <v>1.0361182774359992</v>
      </c>
      <c r="K787" s="3">
        <v>248.98</v>
      </c>
      <c r="L787" s="3">
        <v>210.70500000000001</v>
      </c>
      <c r="M787" s="4">
        <f t="shared" si="51"/>
        <v>-0.15372720700457865</v>
      </c>
    </row>
    <row r="788" spans="1:13" x14ac:dyDescent="0.2">
      <c r="A788" s="1" t="s">
        <v>311</v>
      </c>
      <c r="B788" s="1" t="s">
        <v>6</v>
      </c>
      <c r="C788" s="3">
        <v>0</v>
      </c>
      <c r="D788" s="3">
        <v>0</v>
      </c>
      <c r="E788" s="4" t="str">
        <f t="shared" si="48"/>
        <v/>
      </c>
      <c r="F788" s="3">
        <v>0</v>
      </c>
      <c r="G788" s="3">
        <v>0</v>
      </c>
      <c r="H788" s="4" t="str">
        <f t="shared" si="49"/>
        <v/>
      </c>
      <c r="I788" s="3">
        <v>0</v>
      </c>
      <c r="J788" s="4" t="str">
        <f t="shared" si="50"/>
        <v/>
      </c>
      <c r="K788" s="3">
        <v>0</v>
      </c>
      <c r="L788" s="3">
        <v>0</v>
      </c>
      <c r="M788" s="4" t="str">
        <f t="shared" si="51"/>
        <v/>
      </c>
    </row>
    <row r="789" spans="1:13" x14ac:dyDescent="0.2">
      <c r="A789" s="1" t="s">
        <v>311</v>
      </c>
      <c r="B789" s="1" t="s">
        <v>4</v>
      </c>
      <c r="C789" s="3">
        <v>0</v>
      </c>
      <c r="D789" s="3">
        <v>0</v>
      </c>
      <c r="E789" s="4" t="str">
        <f t="shared" si="48"/>
        <v/>
      </c>
      <c r="F789" s="3">
        <v>0</v>
      </c>
      <c r="G789" s="3">
        <v>0</v>
      </c>
      <c r="H789" s="4" t="str">
        <f t="shared" si="49"/>
        <v/>
      </c>
      <c r="I789" s="3">
        <v>0</v>
      </c>
      <c r="J789" s="4" t="str">
        <f t="shared" si="50"/>
        <v/>
      </c>
      <c r="K789" s="3">
        <v>17.673500000000001</v>
      </c>
      <c r="L789" s="3">
        <v>0</v>
      </c>
      <c r="M789" s="4">
        <f t="shared" si="51"/>
        <v>-1</v>
      </c>
    </row>
    <row r="790" spans="1:13" x14ac:dyDescent="0.2">
      <c r="A790" s="1" t="s">
        <v>311</v>
      </c>
      <c r="B790" s="1" t="s">
        <v>42</v>
      </c>
      <c r="C790" s="3">
        <v>12.975</v>
      </c>
      <c r="D790" s="3">
        <v>0</v>
      </c>
      <c r="E790" s="4">
        <f t="shared" si="48"/>
        <v>-1</v>
      </c>
      <c r="F790" s="3">
        <v>12.975</v>
      </c>
      <c r="G790" s="3">
        <v>0</v>
      </c>
      <c r="H790" s="4">
        <f t="shared" si="49"/>
        <v>-1</v>
      </c>
      <c r="I790" s="3">
        <v>0</v>
      </c>
      <c r="J790" s="4" t="str">
        <f t="shared" si="50"/>
        <v/>
      </c>
      <c r="K790" s="3">
        <v>91.172399999999996</v>
      </c>
      <c r="L790" s="3">
        <v>38.939920000000001</v>
      </c>
      <c r="M790" s="4">
        <f t="shared" si="51"/>
        <v>-0.57289793841118586</v>
      </c>
    </row>
    <row r="791" spans="1:13" x14ac:dyDescent="0.2">
      <c r="A791" s="1" t="s">
        <v>311</v>
      </c>
      <c r="B791" s="1" t="s">
        <v>24</v>
      </c>
      <c r="C791" s="3">
        <v>0</v>
      </c>
      <c r="D791" s="3">
        <v>0</v>
      </c>
      <c r="E791" s="4" t="str">
        <f t="shared" si="48"/>
        <v/>
      </c>
      <c r="F791" s="3">
        <v>0</v>
      </c>
      <c r="G791" s="3">
        <v>0</v>
      </c>
      <c r="H791" s="4" t="str">
        <f t="shared" si="49"/>
        <v/>
      </c>
      <c r="I791" s="3">
        <v>0</v>
      </c>
      <c r="J791" s="4" t="str">
        <f t="shared" si="50"/>
        <v/>
      </c>
      <c r="K791" s="3">
        <v>5.1919500000000003</v>
      </c>
      <c r="L791" s="3">
        <v>29.429349999999999</v>
      </c>
      <c r="M791" s="4">
        <f t="shared" si="51"/>
        <v>4.6682652953129358</v>
      </c>
    </row>
    <row r="792" spans="1:13" x14ac:dyDescent="0.2">
      <c r="A792" s="2" t="s">
        <v>311</v>
      </c>
      <c r="B792" s="2" t="s">
        <v>0</v>
      </c>
      <c r="C792" s="6">
        <v>122.89746</v>
      </c>
      <c r="D792" s="6">
        <v>0</v>
      </c>
      <c r="E792" s="5">
        <f t="shared" si="48"/>
        <v>-1</v>
      </c>
      <c r="F792" s="6">
        <v>575.89729999999997</v>
      </c>
      <c r="G792" s="6">
        <v>364.35138000000001</v>
      </c>
      <c r="H792" s="5">
        <f t="shared" si="49"/>
        <v>-0.36733271713550308</v>
      </c>
      <c r="I792" s="6">
        <v>398.5147</v>
      </c>
      <c r="J792" s="5">
        <f t="shared" si="50"/>
        <v>-8.5726624388008821E-2</v>
      </c>
      <c r="K792" s="6">
        <v>4128.2286199999999</v>
      </c>
      <c r="L792" s="6">
        <v>3037.2402099999999</v>
      </c>
      <c r="M792" s="5">
        <f t="shared" si="51"/>
        <v>-0.26427519171648972</v>
      </c>
    </row>
    <row r="793" spans="1:13" x14ac:dyDescent="0.2">
      <c r="A793" s="1" t="s">
        <v>310</v>
      </c>
      <c r="B793" s="1" t="s">
        <v>21</v>
      </c>
      <c r="C793" s="3">
        <v>37.033589999999997</v>
      </c>
      <c r="D793" s="3">
        <v>72.631929999999997</v>
      </c>
      <c r="E793" s="4">
        <f t="shared" si="48"/>
        <v>0.96124464303892765</v>
      </c>
      <c r="F793" s="3">
        <v>842.30638999999996</v>
      </c>
      <c r="G793" s="3">
        <v>1757.8147100000001</v>
      </c>
      <c r="H793" s="4">
        <f t="shared" si="49"/>
        <v>1.0869065352810634</v>
      </c>
      <c r="I793" s="3">
        <v>3414.0297799999998</v>
      </c>
      <c r="J793" s="4">
        <f t="shared" si="50"/>
        <v>-0.48512027625019716</v>
      </c>
      <c r="K793" s="3">
        <v>8782.1509800000003</v>
      </c>
      <c r="L793" s="3">
        <v>11483.42232</v>
      </c>
      <c r="M793" s="4">
        <f t="shared" si="51"/>
        <v>0.30758652933110908</v>
      </c>
    </row>
    <row r="794" spans="1:13" x14ac:dyDescent="0.2">
      <c r="A794" s="1" t="s">
        <v>310</v>
      </c>
      <c r="B794" s="1" t="s">
        <v>37</v>
      </c>
      <c r="C794" s="3">
        <v>0</v>
      </c>
      <c r="D794" s="3">
        <v>0</v>
      </c>
      <c r="E794" s="4" t="str">
        <f t="shared" si="48"/>
        <v/>
      </c>
      <c r="F794" s="3">
        <v>564.78038000000004</v>
      </c>
      <c r="G794" s="3">
        <v>0</v>
      </c>
      <c r="H794" s="4">
        <f t="shared" si="49"/>
        <v>-1</v>
      </c>
      <c r="I794" s="3">
        <v>1653.51423</v>
      </c>
      <c r="J794" s="4">
        <f t="shared" si="50"/>
        <v>-1</v>
      </c>
      <c r="K794" s="3">
        <v>1729.2147</v>
      </c>
      <c r="L794" s="3">
        <v>1788.11283</v>
      </c>
      <c r="M794" s="4">
        <f t="shared" si="51"/>
        <v>3.4060623009970925E-2</v>
      </c>
    </row>
    <row r="795" spans="1:13" x14ac:dyDescent="0.2">
      <c r="A795" s="1" t="s">
        <v>310</v>
      </c>
      <c r="B795" s="1" t="s">
        <v>69</v>
      </c>
      <c r="C795" s="3">
        <v>0</v>
      </c>
      <c r="D795" s="3">
        <v>0</v>
      </c>
      <c r="E795" s="4" t="str">
        <f t="shared" si="48"/>
        <v/>
      </c>
      <c r="F795" s="3">
        <v>287.59181000000001</v>
      </c>
      <c r="G795" s="3">
        <v>133.12958</v>
      </c>
      <c r="H795" s="4">
        <f t="shared" si="49"/>
        <v>-0.53708841708670363</v>
      </c>
      <c r="I795" s="3">
        <v>379.72437000000002</v>
      </c>
      <c r="J795" s="4">
        <f t="shared" si="50"/>
        <v>-0.64940469846588988</v>
      </c>
      <c r="K795" s="3">
        <v>4763.54432</v>
      </c>
      <c r="L795" s="3">
        <v>3940.1263399999998</v>
      </c>
      <c r="M795" s="4">
        <f t="shared" si="51"/>
        <v>-0.17285825945668964</v>
      </c>
    </row>
    <row r="796" spans="1:13" x14ac:dyDescent="0.2">
      <c r="A796" s="1" t="s">
        <v>310</v>
      </c>
      <c r="B796" s="1" t="s">
        <v>36</v>
      </c>
      <c r="C796" s="3">
        <v>0</v>
      </c>
      <c r="D796" s="3">
        <v>0</v>
      </c>
      <c r="E796" s="4" t="str">
        <f t="shared" si="48"/>
        <v/>
      </c>
      <c r="F796" s="3">
        <v>0</v>
      </c>
      <c r="G796" s="3">
        <v>0</v>
      </c>
      <c r="H796" s="4" t="str">
        <f t="shared" si="49"/>
        <v/>
      </c>
      <c r="I796" s="3">
        <v>0</v>
      </c>
      <c r="J796" s="4" t="str">
        <f t="shared" si="50"/>
        <v/>
      </c>
      <c r="K796" s="3">
        <v>73.951040000000006</v>
      </c>
      <c r="L796" s="3">
        <v>55.712400000000002</v>
      </c>
      <c r="M796" s="4">
        <f t="shared" si="51"/>
        <v>-0.24663128469863305</v>
      </c>
    </row>
    <row r="797" spans="1:13" x14ac:dyDescent="0.2">
      <c r="A797" s="1" t="s">
        <v>310</v>
      </c>
      <c r="B797" s="1" t="s">
        <v>68</v>
      </c>
      <c r="C797" s="3">
        <v>0</v>
      </c>
      <c r="D797" s="3">
        <v>0</v>
      </c>
      <c r="E797" s="4" t="str">
        <f t="shared" si="48"/>
        <v/>
      </c>
      <c r="F797" s="3">
        <v>0</v>
      </c>
      <c r="G797" s="3">
        <v>0</v>
      </c>
      <c r="H797" s="4" t="str">
        <f t="shared" si="49"/>
        <v/>
      </c>
      <c r="I797" s="3">
        <v>0</v>
      </c>
      <c r="J797" s="4" t="str">
        <f t="shared" si="50"/>
        <v/>
      </c>
      <c r="K797" s="3">
        <v>0.78</v>
      </c>
      <c r="L797" s="3">
        <v>0</v>
      </c>
      <c r="M797" s="4">
        <f t="shared" si="51"/>
        <v>-1</v>
      </c>
    </row>
    <row r="798" spans="1:13" x14ac:dyDescent="0.2">
      <c r="A798" s="1" t="s">
        <v>310</v>
      </c>
      <c r="B798" s="1" t="s">
        <v>20</v>
      </c>
      <c r="C798" s="3">
        <v>295.96663999999998</v>
      </c>
      <c r="D798" s="3">
        <v>6.3474399999999997</v>
      </c>
      <c r="E798" s="4">
        <f t="shared" si="48"/>
        <v>-0.97855352887068625</v>
      </c>
      <c r="F798" s="3">
        <v>4406.1811100000004</v>
      </c>
      <c r="G798" s="3">
        <v>3039.9800799999998</v>
      </c>
      <c r="H798" s="4">
        <f t="shared" si="49"/>
        <v>-0.31006465596689925</v>
      </c>
      <c r="I798" s="3">
        <v>8909.0922599999994</v>
      </c>
      <c r="J798" s="4">
        <f t="shared" si="50"/>
        <v>-0.65877779786287682</v>
      </c>
      <c r="K798" s="3">
        <v>35255.904159999998</v>
      </c>
      <c r="L798" s="3">
        <v>45786.26784</v>
      </c>
      <c r="M798" s="4">
        <f t="shared" si="51"/>
        <v>0.29868369372150005</v>
      </c>
    </row>
    <row r="799" spans="1:13" x14ac:dyDescent="0.2">
      <c r="A799" s="1" t="s">
        <v>310</v>
      </c>
      <c r="B799" s="1" t="s">
        <v>35</v>
      </c>
      <c r="C799" s="3">
        <v>22.843779999999999</v>
      </c>
      <c r="D799" s="3">
        <v>0</v>
      </c>
      <c r="E799" s="4">
        <f t="shared" si="48"/>
        <v>-1</v>
      </c>
      <c r="F799" s="3">
        <v>1510.91569</v>
      </c>
      <c r="G799" s="3">
        <v>2011.94505</v>
      </c>
      <c r="H799" s="4">
        <f t="shared" si="49"/>
        <v>0.33160643132907031</v>
      </c>
      <c r="I799" s="3">
        <v>1846.6438900000001</v>
      </c>
      <c r="J799" s="4">
        <f t="shared" si="50"/>
        <v>8.9514367602299361E-2</v>
      </c>
      <c r="K799" s="3">
        <v>17776.34909</v>
      </c>
      <c r="L799" s="3">
        <v>15255.01082</v>
      </c>
      <c r="M799" s="4">
        <f t="shared" si="51"/>
        <v>-0.14183667620582263</v>
      </c>
    </row>
    <row r="800" spans="1:13" x14ac:dyDescent="0.2">
      <c r="A800" s="1" t="s">
        <v>310</v>
      </c>
      <c r="B800" s="1" t="s">
        <v>67</v>
      </c>
      <c r="C800" s="3">
        <v>250.44522000000001</v>
      </c>
      <c r="D800" s="3">
        <v>0</v>
      </c>
      <c r="E800" s="4">
        <f t="shared" si="48"/>
        <v>-1</v>
      </c>
      <c r="F800" s="3">
        <v>1042.89894</v>
      </c>
      <c r="G800" s="3">
        <v>705.77718000000004</v>
      </c>
      <c r="H800" s="4">
        <f t="shared" si="49"/>
        <v>-0.32325448523324796</v>
      </c>
      <c r="I800" s="3">
        <v>317.18261000000001</v>
      </c>
      <c r="J800" s="4">
        <f t="shared" si="50"/>
        <v>1.2251446256779337</v>
      </c>
      <c r="K800" s="3">
        <v>7364.4199099999996</v>
      </c>
      <c r="L800" s="3">
        <v>4904.63123</v>
      </c>
      <c r="M800" s="4">
        <f t="shared" si="51"/>
        <v>-0.33400983513445526</v>
      </c>
    </row>
    <row r="801" spans="1:13" x14ac:dyDescent="0.2">
      <c r="A801" s="1" t="s">
        <v>310</v>
      </c>
      <c r="B801" s="1" t="s">
        <v>34</v>
      </c>
      <c r="C801" s="3">
        <v>1.31433</v>
      </c>
      <c r="D801" s="3">
        <v>6.6094499999999998</v>
      </c>
      <c r="E801" s="4">
        <f t="shared" si="48"/>
        <v>4.0287599004816137</v>
      </c>
      <c r="F801" s="3">
        <v>343.6062</v>
      </c>
      <c r="G801" s="3">
        <v>169.51231000000001</v>
      </c>
      <c r="H801" s="4">
        <f t="shared" si="49"/>
        <v>-0.50666690531195302</v>
      </c>
      <c r="I801" s="3">
        <v>350.97827000000001</v>
      </c>
      <c r="J801" s="4">
        <f t="shared" si="50"/>
        <v>-0.51702904570131936</v>
      </c>
      <c r="K801" s="3">
        <v>1722.09142</v>
      </c>
      <c r="L801" s="3">
        <v>1664.1125500000001</v>
      </c>
      <c r="M801" s="4">
        <f t="shared" si="51"/>
        <v>-3.3667707374095079E-2</v>
      </c>
    </row>
    <row r="802" spans="1:13" x14ac:dyDescent="0.2">
      <c r="A802" s="1" t="s">
        <v>310</v>
      </c>
      <c r="B802" s="1" t="s">
        <v>66</v>
      </c>
      <c r="C802" s="3">
        <v>0</v>
      </c>
      <c r="D802" s="3">
        <v>0</v>
      </c>
      <c r="E802" s="4" t="str">
        <f t="shared" si="48"/>
        <v/>
      </c>
      <c r="F802" s="3">
        <v>0</v>
      </c>
      <c r="G802" s="3">
        <v>3.6167699999999998</v>
      </c>
      <c r="H802" s="4" t="str">
        <f t="shared" si="49"/>
        <v/>
      </c>
      <c r="I802" s="3">
        <v>0</v>
      </c>
      <c r="J802" s="4" t="str">
        <f t="shared" si="50"/>
        <v/>
      </c>
      <c r="K802" s="3">
        <v>1.9555100000000001</v>
      </c>
      <c r="L802" s="3">
        <v>62.690770000000001</v>
      </c>
      <c r="M802" s="4">
        <f t="shared" si="51"/>
        <v>31.058526931593292</v>
      </c>
    </row>
    <row r="803" spans="1:13" x14ac:dyDescent="0.2">
      <c r="A803" s="1" t="s">
        <v>310</v>
      </c>
      <c r="B803" s="1" t="s">
        <v>65</v>
      </c>
      <c r="C803" s="3">
        <v>0</v>
      </c>
      <c r="D803" s="3">
        <v>0</v>
      </c>
      <c r="E803" s="4" t="str">
        <f t="shared" si="48"/>
        <v/>
      </c>
      <c r="F803" s="3">
        <v>21.293099999999999</v>
      </c>
      <c r="G803" s="3">
        <v>18.291530000000002</v>
      </c>
      <c r="H803" s="4">
        <f t="shared" si="49"/>
        <v>-0.14096444388088147</v>
      </c>
      <c r="I803" s="3">
        <v>3.6059100000000002</v>
      </c>
      <c r="J803" s="4">
        <f t="shared" si="50"/>
        <v>4.0726529502954874</v>
      </c>
      <c r="K803" s="3">
        <v>252.9349</v>
      </c>
      <c r="L803" s="3">
        <v>484.59521999999998</v>
      </c>
      <c r="M803" s="4">
        <f t="shared" si="51"/>
        <v>0.91588910822508085</v>
      </c>
    </row>
    <row r="804" spans="1:13" x14ac:dyDescent="0.2">
      <c r="A804" s="1" t="s">
        <v>310</v>
      </c>
      <c r="B804" s="1" t="s">
        <v>64</v>
      </c>
      <c r="C804" s="3">
        <v>0</v>
      </c>
      <c r="D804" s="3">
        <v>0</v>
      </c>
      <c r="E804" s="4" t="str">
        <f t="shared" si="48"/>
        <v/>
      </c>
      <c r="F804" s="3">
        <v>34.501069999999999</v>
      </c>
      <c r="G804" s="3">
        <v>109.2283</v>
      </c>
      <c r="H804" s="4">
        <f t="shared" si="49"/>
        <v>2.165939491152014</v>
      </c>
      <c r="I804" s="3">
        <v>149.87591</v>
      </c>
      <c r="J804" s="4">
        <f t="shared" si="50"/>
        <v>-0.27120842835916725</v>
      </c>
      <c r="K804" s="3">
        <v>542.98626000000002</v>
      </c>
      <c r="L804" s="3">
        <v>746.07897000000003</v>
      </c>
      <c r="M804" s="4">
        <f t="shared" si="51"/>
        <v>0.37402918814188779</v>
      </c>
    </row>
    <row r="805" spans="1:13" x14ac:dyDescent="0.2">
      <c r="A805" s="1" t="s">
        <v>310</v>
      </c>
      <c r="B805" s="1" t="s">
        <v>63</v>
      </c>
      <c r="C805" s="3">
        <v>0</v>
      </c>
      <c r="D805" s="3">
        <v>0</v>
      </c>
      <c r="E805" s="4" t="str">
        <f t="shared" si="48"/>
        <v/>
      </c>
      <c r="F805" s="3">
        <v>0</v>
      </c>
      <c r="G805" s="3">
        <v>0</v>
      </c>
      <c r="H805" s="4" t="str">
        <f t="shared" si="49"/>
        <v/>
      </c>
      <c r="I805" s="3">
        <v>0</v>
      </c>
      <c r="J805" s="4" t="str">
        <f t="shared" si="50"/>
        <v/>
      </c>
      <c r="K805" s="3">
        <v>11.610889999999999</v>
      </c>
      <c r="L805" s="3">
        <v>26.946850000000001</v>
      </c>
      <c r="M805" s="4">
        <f t="shared" si="51"/>
        <v>1.3208255353379457</v>
      </c>
    </row>
    <row r="806" spans="1:13" x14ac:dyDescent="0.2">
      <c r="A806" s="1" t="s">
        <v>310</v>
      </c>
      <c r="B806" s="1" t="s">
        <v>19</v>
      </c>
      <c r="C806" s="3">
        <v>2880.1037000000001</v>
      </c>
      <c r="D806" s="3">
        <v>120.36292</v>
      </c>
      <c r="E806" s="4">
        <f t="shared" si="48"/>
        <v>-0.95820882421698916</v>
      </c>
      <c r="F806" s="3">
        <v>23447.494159999998</v>
      </c>
      <c r="G806" s="3">
        <v>19589.53009</v>
      </c>
      <c r="H806" s="4">
        <f t="shared" si="49"/>
        <v>-0.16453630582757328</v>
      </c>
      <c r="I806" s="3">
        <v>15019.26491</v>
      </c>
      <c r="J806" s="4">
        <f t="shared" si="50"/>
        <v>0.30429353283176086</v>
      </c>
      <c r="K806" s="3">
        <v>214769.94232999999</v>
      </c>
      <c r="L806" s="3">
        <v>225808.2421</v>
      </c>
      <c r="M806" s="4">
        <f t="shared" si="51"/>
        <v>5.1395924635670553E-2</v>
      </c>
    </row>
    <row r="807" spans="1:13" x14ac:dyDescent="0.2">
      <c r="A807" s="1" t="s">
        <v>310</v>
      </c>
      <c r="B807" s="1" t="s">
        <v>62</v>
      </c>
      <c r="C807" s="3">
        <v>0</v>
      </c>
      <c r="D807" s="3">
        <v>0</v>
      </c>
      <c r="E807" s="4" t="str">
        <f t="shared" si="48"/>
        <v/>
      </c>
      <c r="F807" s="3">
        <v>575.84576000000004</v>
      </c>
      <c r="G807" s="3">
        <v>572.57408999999996</v>
      </c>
      <c r="H807" s="4">
        <f t="shared" si="49"/>
        <v>-5.681504019409811E-3</v>
      </c>
      <c r="I807" s="3">
        <v>46.665970000000002</v>
      </c>
      <c r="J807" s="4">
        <f t="shared" si="50"/>
        <v>11.269627953731593</v>
      </c>
      <c r="K807" s="3">
        <v>1038.8287800000001</v>
      </c>
      <c r="L807" s="3">
        <v>1294.8174899999999</v>
      </c>
      <c r="M807" s="4">
        <f t="shared" si="51"/>
        <v>0.24642050252015535</v>
      </c>
    </row>
    <row r="808" spans="1:13" x14ac:dyDescent="0.2">
      <c r="A808" s="1" t="s">
        <v>310</v>
      </c>
      <c r="B808" s="1" t="s">
        <v>71</v>
      </c>
      <c r="C808" s="3">
        <v>0</v>
      </c>
      <c r="D808" s="3">
        <v>0</v>
      </c>
      <c r="E808" s="4" t="str">
        <f t="shared" si="48"/>
        <v/>
      </c>
      <c r="F808" s="3">
        <v>0</v>
      </c>
      <c r="G808" s="3">
        <v>0</v>
      </c>
      <c r="H808" s="4" t="str">
        <f t="shared" si="49"/>
        <v/>
      </c>
      <c r="I808" s="3">
        <v>12.1974</v>
      </c>
      <c r="J808" s="4">
        <f t="shared" si="50"/>
        <v>-1</v>
      </c>
      <c r="K808" s="3">
        <v>0</v>
      </c>
      <c r="L808" s="3">
        <v>12.1974</v>
      </c>
      <c r="M808" s="4" t="str">
        <f t="shared" si="51"/>
        <v/>
      </c>
    </row>
    <row r="809" spans="1:13" x14ac:dyDescent="0.2">
      <c r="A809" s="1" t="s">
        <v>310</v>
      </c>
      <c r="B809" s="1" t="s">
        <v>18</v>
      </c>
      <c r="C809" s="3">
        <v>0</v>
      </c>
      <c r="D809" s="3">
        <v>0</v>
      </c>
      <c r="E809" s="4" t="str">
        <f t="shared" si="48"/>
        <v/>
      </c>
      <c r="F809" s="3">
        <v>0</v>
      </c>
      <c r="G809" s="3">
        <v>143.27440999999999</v>
      </c>
      <c r="H809" s="4" t="str">
        <f t="shared" si="49"/>
        <v/>
      </c>
      <c r="I809" s="3">
        <v>49.392229999999998</v>
      </c>
      <c r="J809" s="4">
        <f t="shared" si="50"/>
        <v>1.9007479516515047</v>
      </c>
      <c r="K809" s="3">
        <v>30.182849999999998</v>
      </c>
      <c r="L809" s="3">
        <v>279.78787999999997</v>
      </c>
      <c r="M809" s="4">
        <f t="shared" si="51"/>
        <v>8.2697634583877928</v>
      </c>
    </row>
    <row r="810" spans="1:13" x14ac:dyDescent="0.2">
      <c r="A810" s="1" t="s">
        <v>310</v>
      </c>
      <c r="B810" s="1" t="s">
        <v>61</v>
      </c>
      <c r="C810" s="3">
        <v>209.35741999999999</v>
      </c>
      <c r="D810" s="3">
        <v>93.396479999999997</v>
      </c>
      <c r="E810" s="4">
        <f t="shared" si="48"/>
        <v>-0.553889802424963</v>
      </c>
      <c r="F810" s="3">
        <v>2047.6352300000001</v>
      </c>
      <c r="G810" s="3">
        <v>1695.6325099999999</v>
      </c>
      <c r="H810" s="4">
        <f t="shared" si="49"/>
        <v>-0.17190694653168292</v>
      </c>
      <c r="I810" s="3">
        <v>2158.6060400000001</v>
      </c>
      <c r="J810" s="4">
        <f t="shared" si="50"/>
        <v>-0.21447801100380515</v>
      </c>
      <c r="K810" s="3">
        <v>18869.347470000001</v>
      </c>
      <c r="L810" s="3">
        <v>18956.689590000002</v>
      </c>
      <c r="M810" s="4">
        <f t="shared" si="51"/>
        <v>4.6287832760971703E-3</v>
      </c>
    </row>
    <row r="811" spans="1:13" x14ac:dyDescent="0.2">
      <c r="A811" s="1" t="s">
        <v>310</v>
      </c>
      <c r="B811" s="1" t="s">
        <v>17</v>
      </c>
      <c r="C811" s="3">
        <v>0</v>
      </c>
      <c r="D811" s="3">
        <v>0</v>
      </c>
      <c r="E811" s="4" t="str">
        <f t="shared" si="48"/>
        <v/>
      </c>
      <c r="F811" s="3">
        <v>0</v>
      </c>
      <c r="G811" s="3">
        <v>0</v>
      </c>
      <c r="H811" s="4" t="str">
        <f t="shared" si="49"/>
        <v/>
      </c>
      <c r="I811" s="3">
        <v>0</v>
      </c>
      <c r="J811" s="4" t="str">
        <f t="shared" si="50"/>
        <v/>
      </c>
      <c r="K811" s="3">
        <v>25.387</v>
      </c>
      <c r="L811" s="3">
        <v>0</v>
      </c>
      <c r="M811" s="4">
        <f t="shared" si="51"/>
        <v>-1</v>
      </c>
    </row>
    <row r="812" spans="1:13" x14ac:dyDescent="0.2">
      <c r="A812" s="1" t="s">
        <v>310</v>
      </c>
      <c r="B812" s="1" t="s">
        <v>32</v>
      </c>
      <c r="C812" s="3">
        <v>0</v>
      </c>
      <c r="D812" s="3">
        <v>0</v>
      </c>
      <c r="E812" s="4" t="str">
        <f t="shared" si="48"/>
        <v/>
      </c>
      <c r="F812" s="3">
        <v>35.477879999999999</v>
      </c>
      <c r="G812" s="3">
        <v>6.0375500000000004</v>
      </c>
      <c r="H812" s="4">
        <f t="shared" si="49"/>
        <v>-0.82982213142386185</v>
      </c>
      <c r="I812" s="3">
        <v>17.140820000000001</v>
      </c>
      <c r="J812" s="4">
        <f t="shared" si="50"/>
        <v>-0.64776772639815361</v>
      </c>
      <c r="K812" s="3">
        <v>665.50859000000003</v>
      </c>
      <c r="L812" s="3">
        <v>383.55957000000001</v>
      </c>
      <c r="M812" s="4">
        <f t="shared" si="51"/>
        <v>-0.42365947522931302</v>
      </c>
    </row>
    <row r="813" spans="1:13" x14ac:dyDescent="0.2">
      <c r="A813" s="1" t="s">
        <v>310</v>
      </c>
      <c r="B813" s="1" t="s">
        <v>16</v>
      </c>
      <c r="C813" s="3">
        <v>0</v>
      </c>
      <c r="D813" s="3">
        <v>0</v>
      </c>
      <c r="E813" s="4" t="str">
        <f t="shared" si="48"/>
        <v/>
      </c>
      <c r="F813" s="3">
        <v>0</v>
      </c>
      <c r="G813" s="3">
        <v>0</v>
      </c>
      <c r="H813" s="4" t="str">
        <f t="shared" si="49"/>
        <v/>
      </c>
      <c r="I813" s="3">
        <v>0</v>
      </c>
      <c r="J813" s="4" t="str">
        <f t="shared" si="50"/>
        <v/>
      </c>
      <c r="K813" s="3">
        <v>0</v>
      </c>
      <c r="L813" s="3">
        <v>0</v>
      </c>
      <c r="M813" s="4" t="str">
        <f t="shared" si="51"/>
        <v/>
      </c>
    </row>
    <row r="814" spans="1:13" x14ac:dyDescent="0.2">
      <c r="A814" s="1" t="s">
        <v>310</v>
      </c>
      <c r="B814" s="1" t="s">
        <v>60</v>
      </c>
      <c r="C814" s="3">
        <v>0</v>
      </c>
      <c r="D814" s="3">
        <v>0</v>
      </c>
      <c r="E814" s="4" t="str">
        <f t="shared" si="48"/>
        <v/>
      </c>
      <c r="F814" s="3">
        <v>0</v>
      </c>
      <c r="G814" s="3">
        <v>0</v>
      </c>
      <c r="H814" s="4" t="str">
        <f t="shared" si="49"/>
        <v/>
      </c>
      <c r="I814" s="3">
        <v>0</v>
      </c>
      <c r="J814" s="4" t="str">
        <f t="shared" si="50"/>
        <v/>
      </c>
      <c r="K814" s="3">
        <v>768.65561000000002</v>
      </c>
      <c r="L814" s="3">
        <v>930.59081000000003</v>
      </c>
      <c r="M814" s="4">
        <f t="shared" si="51"/>
        <v>0.21067328188758028</v>
      </c>
    </row>
    <row r="815" spans="1:13" x14ac:dyDescent="0.2">
      <c r="A815" s="1" t="s">
        <v>310</v>
      </c>
      <c r="B815" s="1" t="s">
        <v>59</v>
      </c>
      <c r="C815" s="3">
        <v>0</v>
      </c>
      <c r="D815" s="3">
        <v>0</v>
      </c>
      <c r="E815" s="4" t="str">
        <f t="shared" si="48"/>
        <v/>
      </c>
      <c r="F815" s="3">
        <v>0</v>
      </c>
      <c r="G815" s="3">
        <v>0</v>
      </c>
      <c r="H815" s="4" t="str">
        <f t="shared" si="49"/>
        <v/>
      </c>
      <c r="I815" s="3">
        <v>0</v>
      </c>
      <c r="J815" s="4" t="str">
        <f t="shared" si="50"/>
        <v/>
      </c>
      <c r="K815" s="3">
        <v>0</v>
      </c>
      <c r="L815" s="3">
        <v>16.82263</v>
      </c>
      <c r="M815" s="4" t="str">
        <f t="shared" si="51"/>
        <v/>
      </c>
    </row>
    <row r="816" spans="1:13" x14ac:dyDescent="0.2">
      <c r="A816" s="1" t="s">
        <v>310</v>
      </c>
      <c r="B816" s="1" t="s">
        <v>15</v>
      </c>
      <c r="C816" s="3">
        <v>85.54383</v>
      </c>
      <c r="D816" s="3">
        <v>108.19499999999999</v>
      </c>
      <c r="E816" s="4">
        <f t="shared" si="48"/>
        <v>0.26479022508110739</v>
      </c>
      <c r="F816" s="3">
        <v>2136.12491</v>
      </c>
      <c r="G816" s="3">
        <v>2119.9098199999999</v>
      </c>
      <c r="H816" s="4">
        <f t="shared" si="49"/>
        <v>-7.5908903660507621E-3</v>
      </c>
      <c r="I816" s="3">
        <v>2143.7809400000001</v>
      </c>
      <c r="J816" s="4">
        <f t="shared" si="50"/>
        <v>-1.1135055618136214E-2</v>
      </c>
      <c r="K816" s="3">
        <v>19591.87138</v>
      </c>
      <c r="L816" s="3">
        <v>19033.634689999999</v>
      </c>
      <c r="M816" s="4">
        <f t="shared" si="51"/>
        <v>-2.8493280665871867E-2</v>
      </c>
    </row>
    <row r="817" spans="1:13" x14ac:dyDescent="0.2">
      <c r="A817" s="1" t="s">
        <v>310</v>
      </c>
      <c r="B817" s="1" t="s">
        <v>14</v>
      </c>
      <c r="C817" s="3">
        <v>352.02001000000001</v>
      </c>
      <c r="D817" s="3">
        <v>414.72352999999998</v>
      </c>
      <c r="E817" s="4">
        <f t="shared" si="48"/>
        <v>0.17812487420814516</v>
      </c>
      <c r="F817" s="3">
        <v>11492.994930000001</v>
      </c>
      <c r="G817" s="3">
        <v>12482.02932</v>
      </c>
      <c r="H817" s="4">
        <f t="shared" si="49"/>
        <v>8.6055409927862758E-2</v>
      </c>
      <c r="I817" s="3">
        <v>13176.759340000001</v>
      </c>
      <c r="J817" s="4">
        <f t="shared" si="50"/>
        <v>-5.2723890759015735E-2</v>
      </c>
      <c r="K817" s="3">
        <v>120789.35053</v>
      </c>
      <c r="L817" s="3">
        <v>106905.60343</v>
      </c>
      <c r="M817" s="4">
        <f t="shared" si="51"/>
        <v>-0.1149418143162525</v>
      </c>
    </row>
    <row r="818" spans="1:13" x14ac:dyDescent="0.2">
      <c r="A818" s="1" t="s">
        <v>310</v>
      </c>
      <c r="B818" s="1" t="s">
        <v>31</v>
      </c>
      <c r="C818" s="3">
        <v>0</v>
      </c>
      <c r="D818" s="3">
        <v>0</v>
      </c>
      <c r="E818" s="4" t="str">
        <f t="shared" si="48"/>
        <v/>
      </c>
      <c r="F818" s="3">
        <v>0</v>
      </c>
      <c r="G818" s="3">
        <v>143.22</v>
      </c>
      <c r="H818" s="4" t="str">
        <f t="shared" si="49"/>
        <v/>
      </c>
      <c r="I818" s="3">
        <v>796.23645999999997</v>
      </c>
      <c r="J818" s="4">
        <f t="shared" si="50"/>
        <v>-0.82012880947451217</v>
      </c>
      <c r="K818" s="3">
        <v>1317.1784299999999</v>
      </c>
      <c r="L818" s="3">
        <v>4131.8524200000002</v>
      </c>
      <c r="M818" s="4">
        <f t="shared" si="51"/>
        <v>2.1368965099132398</v>
      </c>
    </row>
    <row r="819" spans="1:13" x14ac:dyDescent="0.2">
      <c r="A819" s="1" t="s">
        <v>310</v>
      </c>
      <c r="B819" s="1" t="s">
        <v>112</v>
      </c>
      <c r="C819" s="3">
        <v>0</v>
      </c>
      <c r="D819" s="3">
        <v>0</v>
      </c>
      <c r="E819" s="4" t="str">
        <f t="shared" si="48"/>
        <v/>
      </c>
      <c r="F819" s="3">
        <v>6733.2906499999999</v>
      </c>
      <c r="G819" s="3">
        <v>1061.1252300000001</v>
      </c>
      <c r="H819" s="4">
        <f t="shared" si="49"/>
        <v>-0.84240614505479572</v>
      </c>
      <c r="I819" s="3">
        <v>0</v>
      </c>
      <c r="J819" s="4" t="str">
        <f t="shared" si="50"/>
        <v/>
      </c>
      <c r="K819" s="3">
        <v>11778.944229999999</v>
      </c>
      <c r="L819" s="3">
        <v>7481.5032600000004</v>
      </c>
      <c r="M819" s="4">
        <f t="shared" si="51"/>
        <v>-0.36484093022995823</v>
      </c>
    </row>
    <row r="820" spans="1:13" x14ac:dyDescent="0.2">
      <c r="A820" s="1" t="s">
        <v>310</v>
      </c>
      <c r="B820" s="1" t="s">
        <v>13</v>
      </c>
      <c r="C820" s="3">
        <v>479.60667000000001</v>
      </c>
      <c r="D820" s="3">
        <v>0</v>
      </c>
      <c r="E820" s="4">
        <f t="shared" si="48"/>
        <v>-1</v>
      </c>
      <c r="F820" s="3">
        <v>5727.7336599999999</v>
      </c>
      <c r="G820" s="3">
        <v>7258.0365599999996</v>
      </c>
      <c r="H820" s="4">
        <f t="shared" si="49"/>
        <v>0.26717424217661678</v>
      </c>
      <c r="I820" s="3">
        <v>6129.5349900000001</v>
      </c>
      <c r="J820" s="4">
        <f t="shared" si="50"/>
        <v>0.18410883889904994</v>
      </c>
      <c r="K820" s="3">
        <v>27183.768530000001</v>
      </c>
      <c r="L820" s="3">
        <v>81177.377139999997</v>
      </c>
      <c r="M820" s="4">
        <f t="shared" si="51"/>
        <v>1.9862444219392414</v>
      </c>
    </row>
    <row r="821" spans="1:13" x14ac:dyDescent="0.2">
      <c r="A821" s="1" t="s">
        <v>310</v>
      </c>
      <c r="B821" s="1" t="s">
        <v>56</v>
      </c>
      <c r="C821" s="3">
        <v>0</v>
      </c>
      <c r="D821" s="3">
        <v>0</v>
      </c>
      <c r="E821" s="4" t="str">
        <f t="shared" si="48"/>
        <v/>
      </c>
      <c r="F821" s="3">
        <v>71.419780000000003</v>
      </c>
      <c r="G821" s="3">
        <v>56.57273</v>
      </c>
      <c r="H821" s="4">
        <f t="shared" si="49"/>
        <v>-0.20788428639796985</v>
      </c>
      <c r="I821" s="3">
        <v>102.78294</v>
      </c>
      <c r="J821" s="4">
        <f t="shared" si="50"/>
        <v>-0.44959027247128758</v>
      </c>
      <c r="K821" s="3">
        <v>324.97417999999999</v>
      </c>
      <c r="L821" s="3">
        <v>506.12553000000003</v>
      </c>
      <c r="M821" s="4">
        <f t="shared" si="51"/>
        <v>0.5574330551430271</v>
      </c>
    </row>
    <row r="822" spans="1:13" x14ac:dyDescent="0.2">
      <c r="A822" s="1" t="s">
        <v>310</v>
      </c>
      <c r="B822" s="1" t="s">
        <v>12</v>
      </c>
      <c r="C822" s="3">
        <v>7367.6953800000001</v>
      </c>
      <c r="D822" s="3">
        <v>1710.2743499999999</v>
      </c>
      <c r="E822" s="4">
        <f t="shared" si="48"/>
        <v>-0.7678684769402071</v>
      </c>
      <c r="F822" s="3">
        <v>70984.378970000005</v>
      </c>
      <c r="G822" s="3">
        <v>62997.63394</v>
      </c>
      <c r="H822" s="4">
        <f t="shared" si="49"/>
        <v>-0.11251412135866434</v>
      </c>
      <c r="I822" s="3">
        <v>86162.249760000006</v>
      </c>
      <c r="J822" s="4">
        <f t="shared" si="50"/>
        <v>-0.26884878104417786</v>
      </c>
      <c r="K822" s="3">
        <v>614576.98791000003</v>
      </c>
      <c r="L822" s="3">
        <v>673696.02552999998</v>
      </c>
      <c r="M822" s="4">
        <f t="shared" si="51"/>
        <v>9.6194681517521197E-2</v>
      </c>
    </row>
    <row r="823" spans="1:13" x14ac:dyDescent="0.2">
      <c r="A823" s="1" t="s">
        <v>310</v>
      </c>
      <c r="B823" s="1" t="s">
        <v>11</v>
      </c>
      <c r="C823" s="3">
        <v>684.17858000000001</v>
      </c>
      <c r="D823" s="3">
        <v>140.05239</v>
      </c>
      <c r="E823" s="4">
        <f t="shared" si="48"/>
        <v>-0.79529848771354406</v>
      </c>
      <c r="F823" s="3">
        <v>14834.411029999999</v>
      </c>
      <c r="G823" s="3">
        <v>37507.54219</v>
      </c>
      <c r="H823" s="4">
        <f t="shared" si="49"/>
        <v>1.5284146511882111</v>
      </c>
      <c r="I823" s="3">
        <v>35069.304360000002</v>
      </c>
      <c r="J823" s="4">
        <f t="shared" si="50"/>
        <v>6.9526267329700797E-2</v>
      </c>
      <c r="K823" s="3">
        <v>160971.08968999999</v>
      </c>
      <c r="L823" s="3">
        <v>191408.81464999999</v>
      </c>
      <c r="M823" s="4">
        <f t="shared" si="51"/>
        <v>0.18908814631631876</v>
      </c>
    </row>
    <row r="824" spans="1:13" x14ac:dyDescent="0.2">
      <c r="A824" s="1" t="s">
        <v>310</v>
      </c>
      <c r="B824" s="1" t="s">
        <v>55</v>
      </c>
      <c r="C824" s="3">
        <v>0</v>
      </c>
      <c r="D824" s="3">
        <v>0</v>
      </c>
      <c r="E824" s="4" t="str">
        <f t="shared" si="48"/>
        <v/>
      </c>
      <c r="F824" s="3">
        <v>109.53954</v>
      </c>
      <c r="G824" s="3">
        <v>58.816929999999999</v>
      </c>
      <c r="H824" s="4">
        <f t="shared" si="49"/>
        <v>-0.46305297612168173</v>
      </c>
      <c r="I824" s="3">
        <v>110.08808000000001</v>
      </c>
      <c r="J824" s="4">
        <f t="shared" si="50"/>
        <v>-0.46572844217103249</v>
      </c>
      <c r="K824" s="3">
        <v>2096.88391</v>
      </c>
      <c r="L824" s="3">
        <v>758.16681000000005</v>
      </c>
      <c r="M824" s="4">
        <f t="shared" si="51"/>
        <v>-0.63843167168944515</v>
      </c>
    </row>
    <row r="825" spans="1:13" x14ac:dyDescent="0.2">
      <c r="A825" s="1" t="s">
        <v>310</v>
      </c>
      <c r="B825" s="1" t="s">
        <v>30</v>
      </c>
      <c r="C825" s="3">
        <v>16.283149999999999</v>
      </c>
      <c r="D825" s="3">
        <v>0</v>
      </c>
      <c r="E825" s="4">
        <f t="shared" si="48"/>
        <v>-1</v>
      </c>
      <c r="F825" s="3">
        <v>593.83271000000002</v>
      </c>
      <c r="G825" s="3">
        <v>2632.7728000000002</v>
      </c>
      <c r="H825" s="4">
        <f t="shared" si="49"/>
        <v>3.4335260683097095</v>
      </c>
      <c r="I825" s="3">
        <v>1477.4994899999999</v>
      </c>
      <c r="J825" s="4">
        <f t="shared" si="50"/>
        <v>0.78191113961061354</v>
      </c>
      <c r="K825" s="3">
        <v>6493.5462399999997</v>
      </c>
      <c r="L825" s="3">
        <v>9330.1473700000006</v>
      </c>
      <c r="M825" s="4">
        <f t="shared" si="51"/>
        <v>0.43683390017717061</v>
      </c>
    </row>
    <row r="826" spans="1:13" x14ac:dyDescent="0.2">
      <c r="A826" s="1" t="s">
        <v>310</v>
      </c>
      <c r="B826" s="1" t="s">
        <v>29</v>
      </c>
      <c r="C826" s="3">
        <v>0</v>
      </c>
      <c r="D826" s="3">
        <v>0</v>
      </c>
      <c r="E826" s="4" t="str">
        <f t="shared" si="48"/>
        <v/>
      </c>
      <c r="F826" s="3">
        <v>59.001800000000003</v>
      </c>
      <c r="G826" s="3">
        <v>1718.6091699999999</v>
      </c>
      <c r="H826" s="4">
        <f t="shared" si="49"/>
        <v>28.128080329752649</v>
      </c>
      <c r="I826" s="3">
        <v>1762.35248</v>
      </c>
      <c r="J826" s="4">
        <f t="shared" si="50"/>
        <v>-2.4820976788933913E-2</v>
      </c>
      <c r="K826" s="3">
        <v>477.87297000000001</v>
      </c>
      <c r="L826" s="3">
        <v>10613.88089</v>
      </c>
      <c r="M826" s="4">
        <f t="shared" si="51"/>
        <v>21.210674292793751</v>
      </c>
    </row>
    <row r="827" spans="1:13" x14ac:dyDescent="0.2">
      <c r="A827" s="1" t="s">
        <v>310</v>
      </c>
      <c r="B827" s="1" t="s">
        <v>10</v>
      </c>
      <c r="C827" s="3">
        <v>0.95235000000000003</v>
      </c>
      <c r="D827" s="3">
        <v>17.322949999999999</v>
      </c>
      <c r="E827" s="4">
        <f t="shared" si="48"/>
        <v>17.189688664881608</v>
      </c>
      <c r="F827" s="3">
        <v>3058.2169800000001</v>
      </c>
      <c r="G827" s="3">
        <v>3940.6827600000001</v>
      </c>
      <c r="H827" s="4">
        <f t="shared" si="49"/>
        <v>0.2885556472189883</v>
      </c>
      <c r="I827" s="3">
        <v>7949.8754099999996</v>
      </c>
      <c r="J827" s="4">
        <f t="shared" si="50"/>
        <v>-0.50430886564044908</v>
      </c>
      <c r="K827" s="3">
        <v>28087.68261</v>
      </c>
      <c r="L827" s="3">
        <v>45168.191200000001</v>
      </c>
      <c r="M827" s="4">
        <f t="shared" si="51"/>
        <v>0.60811384218357922</v>
      </c>
    </row>
    <row r="828" spans="1:13" x14ac:dyDescent="0.2">
      <c r="A828" s="1" t="s">
        <v>310</v>
      </c>
      <c r="B828" s="1" t="s">
        <v>75</v>
      </c>
      <c r="C828" s="3">
        <v>0</v>
      </c>
      <c r="D828" s="3">
        <v>0</v>
      </c>
      <c r="E828" s="4" t="str">
        <f t="shared" si="48"/>
        <v/>
      </c>
      <c r="F828" s="3">
        <v>0</v>
      </c>
      <c r="G828" s="3">
        <v>0</v>
      </c>
      <c r="H828" s="4" t="str">
        <f t="shared" si="49"/>
        <v/>
      </c>
      <c r="I828" s="3">
        <v>0</v>
      </c>
      <c r="J828" s="4" t="str">
        <f t="shared" si="50"/>
        <v/>
      </c>
      <c r="K828" s="3">
        <v>0</v>
      </c>
      <c r="L828" s="3">
        <v>0.60238999999999998</v>
      </c>
      <c r="M828" s="4" t="str">
        <f t="shared" si="51"/>
        <v/>
      </c>
    </row>
    <row r="829" spans="1:13" x14ac:dyDescent="0.2">
      <c r="A829" s="1" t="s">
        <v>310</v>
      </c>
      <c r="B829" s="1" t="s">
        <v>28</v>
      </c>
      <c r="C829" s="3">
        <v>0</v>
      </c>
      <c r="D829" s="3">
        <v>0</v>
      </c>
      <c r="E829" s="4" t="str">
        <f t="shared" si="48"/>
        <v/>
      </c>
      <c r="F829" s="3">
        <v>0</v>
      </c>
      <c r="G829" s="3">
        <v>25.4602</v>
      </c>
      <c r="H829" s="4" t="str">
        <f t="shared" si="49"/>
        <v/>
      </c>
      <c r="I829" s="3">
        <v>0</v>
      </c>
      <c r="J829" s="4" t="str">
        <f t="shared" si="50"/>
        <v/>
      </c>
      <c r="K829" s="3">
        <v>3.5442</v>
      </c>
      <c r="L829" s="3">
        <v>43.897779999999997</v>
      </c>
      <c r="M829" s="4">
        <f t="shared" si="51"/>
        <v>11.385807798656959</v>
      </c>
    </row>
    <row r="830" spans="1:13" x14ac:dyDescent="0.2">
      <c r="A830" s="1" t="s">
        <v>310</v>
      </c>
      <c r="B830" s="1" t="s">
        <v>9</v>
      </c>
      <c r="C830" s="3">
        <v>0</v>
      </c>
      <c r="D830" s="3">
        <v>0</v>
      </c>
      <c r="E830" s="4" t="str">
        <f t="shared" si="48"/>
        <v/>
      </c>
      <c r="F830" s="3">
        <v>26.897870000000001</v>
      </c>
      <c r="G830" s="3">
        <v>52.175879999999999</v>
      </c>
      <c r="H830" s="4">
        <f t="shared" si="49"/>
        <v>0.93977738757752927</v>
      </c>
      <c r="I830" s="3">
        <v>32.950809999999997</v>
      </c>
      <c r="J830" s="4">
        <f t="shared" si="50"/>
        <v>0.58344756927067976</v>
      </c>
      <c r="K830" s="3">
        <v>516.32830000000001</v>
      </c>
      <c r="L830" s="3">
        <v>749.71001000000001</v>
      </c>
      <c r="M830" s="4">
        <f t="shared" si="51"/>
        <v>0.45200255341417472</v>
      </c>
    </row>
    <row r="831" spans="1:13" x14ac:dyDescent="0.2">
      <c r="A831" s="1" t="s">
        <v>310</v>
      </c>
      <c r="B831" s="1" t="s">
        <v>27</v>
      </c>
      <c r="C831" s="3">
        <v>1.53687</v>
      </c>
      <c r="D831" s="3">
        <v>0</v>
      </c>
      <c r="E831" s="4">
        <f t="shared" si="48"/>
        <v>-1</v>
      </c>
      <c r="F831" s="3">
        <v>64.924520000000001</v>
      </c>
      <c r="G831" s="3">
        <v>111.96011</v>
      </c>
      <c r="H831" s="4">
        <f t="shared" si="49"/>
        <v>0.7244657334393847</v>
      </c>
      <c r="I831" s="3">
        <v>257.36955</v>
      </c>
      <c r="J831" s="4">
        <f t="shared" si="50"/>
        <v>-0.56498307589223362</v>
      </c>
      <c r="K831" s="3">
        <v>1255.82474</v>
      </c>
      <c r="L831" s="3">
        <v>2324.2808100000002</v>
      </c>
      <c r="M831" s="4">
        <f t="shared" si="51"/>
        <v>0.85080030355191139</v>
      </c>
    </row>
    <row r="832" spans="1:13" x14ac:dyDescent="0.2">
      <c r="A832" s="1" t="s">
        <v>310</v>
      </c>
      <c r="B832" s="1" t="s">
        <v>8</v>
      </c>
      <c r="C832" s="3">
        <v>1689.71532</v>
      </c>
      <c r="D832" s="3">
        <v>3877.25812</v>
      </c>
      <c r="E832" s="4">
        <f t="shared" si="48"/>
        <v>1.2946221023787605</v>
      </c>
      <c r="F832" s="3">
        <v>27320.023440000001</v>
      </c>
      <c r="G832" s="3">
        <v>40161.548269999999</v>
      </c>
      <c r="H832" s="4">
        <f t="shared" si="49"/>
        <v>0.47004076911582615</v>
      </c>
      <c r="I832" s="3">
        <v>31014.04392</v>
      </c>
      <c r="J832" s="4">
        <f t="shared" si="50"/>
        <v>0.29494716566455415</v>
      </c>
      <c r="K832" s="3">
        <v>306068.88400000002</v>
      </c>
      <c r="L832" s="3">
        <v>419297.61154999997</v>
      </c>
      <c r="M832" s="4">
        <f t="shared" si="51"/>
        <v>0.36994524262061201</v>
      </c>
    </row>
    <row r="833" spans="1:13" x14ac:dyDescent="0.2">
      <c r="A833" s="1" t="s">
        <v>310</v>
      </c>
      <c r="B833" s="1" t="s">
        <v>7</v>
      </c>
      <c r="C833" s="3">
        <v>0</v>
      </c>
      <c r="D833" s="3">
        <v>0</v>
      </c>
      <c r="E833" s="4" t="str">
        <f t="shared" si="48"/>
        <v/>
      </c>
      <c r="F833" s="3">
        <v>968.25669000000005</v>
      </c>
      <c r="G833" s="3">
        <v>2010.61942</v>
      </c>
      <c r="H833" s="4">
        <f t="shared" si="49"/>
        <v>1.0765355310893847</v>
      </c>
      <c r="I833" s="3">
        <v>1906.62294</v>
      </c>
      <c r="J833" s="4">
        <f t="shared" si="50"/>
        <v>5.4544859299762827E-2</v>
      </c>
      <c r="K833" s="3">
        <v>13564.968370000001</v>
      </c>
      <c r="L833" s="3">
        <v>16215.545980000001</v>
      </c>
      <c r="M833" s="4">
        <f t="shared" si="51"/>
        <v>0.1953987313278196</v>
      </c>
    </row>
    <row r="834" spans="1:13" x14ac:dyDescent="0.2">
      <c r="A834" s="1" t="s">
        <v>310</v>
      </c>
      <c r="B834" s="1" t="s">
        <v>26</v>
      </c>
      <c r="C834" s="3">
        <v>0</v>
      </c>
      <c r="D834" s="3">
        <v>0</v>
      </c>
      <c r="E834" s="4" t="str">
        <f t="shared" si="48"/>
        <v/>
      </c>
      <c r="F834" s="3">
        <v>279.83965000000001</v>
      </c>
      <c r="G834" s="3">
        <v>193.74677</v>
      </c>
      <c r="H834" s="4">
        <f t="shared" si="49"/>
        <v>-0.30765075642425943</v>
      </c>
      <c r="I834" s="3">
        <v>465.08305999999999</v>
      </c>
      <c r="J834" s="4">
        <f t="shared" si="50"/>
        <v>-0.58341469156068593</v>
      </c>
      <c r="K834" s="3">
        <v>2096.3353999999999</v>
      </c>
      <c r="L834" s="3">
        <v>2582.3227700000002</v>
      </c>
      <c r="M834" s="4">
        <f t="shared" si="51"/>
        <v>0.23182710648305616</v>
      </c>
    </row>
    <row r="835" spans="1:13" x14ac:dyDescent="0.2">
      <c r="A835" s="1" t="s">
        <v>310</v>
      </c>
      <c r="B835" s="1" t="s">
        <v>25</v>
      </c>
      <c r="C835" s="3">
        <v>0</v>
      </c>
      <c r="D835" s="3">
        <v>0</v>
      </c>
      <c r="E835" s="4" t="str">
        <f t="shared" si="48"/>
        <v/>
      </c>
      <c r="F835" s="3">
        <v>182.50012000000001</v>
      </c>
      <c r="G835" s="3">
        <v>5.64961</v>
      </c>
      <c r="H835" s="4">
        <f t="shared" si="49"/>
        <v>-0.96904325323183349</v>
      </c>
      <c r="I835" s="3">
        <v>135.41535999999999</v>
      </c>
      <c r="J835" s="4">
        <f t="shared" si="50"/>
        <v>-0.95827940050523075</v>
      </c>
      <c r="K835" s="3">
        <v>684.32333000000006</v>
      </c>
      <c r="L835" s="3">
        <v>327.93639999999999</v>
      </c>
      <c r="M835" s="4">
        <f t="shared" si="51"/>
        <v>-0.52078734477750455</v>
      </c>
    </row>
    <row r="836" spans="1:13" x14ac:dyDescent="0.2">
      <c r="A836" s="1" t="s">
        <v>310</v>
      </c>
      <c r="B836" s="1" t="s">
        <v>53</v>
      </c>
      <c r="C836" s="3">
        <v>269.47417999999999</v>
      </c>
      <c r="D836" s="3">
        <v>1.7673700000000001</v>
      </c>
      <c r="E836" s="4">
        <f t="shared" si="48"/>
        <v>-0.99344141245740125</v>
      </c>
      <c r="F836" s="3">
        <v>5568.4425099999999</v>
      </c>
      <c r="G836" s="3">
        <v>6027.6144899999999</v>
      </c>
      <c r="H836" s="4">
        <f t="shared" si="49"/>
        <v>8.2459678657973656E-2</v>
      </c>
      <c r="I836" s="3">
        <v>3711.6056699999999</v>
      </c>
      <c r="J836" s="4">
        <f t="shared" si="50"/>
        <v>0.62399107715556434</v>
      </c>
      <c r="K836" s="3">
        <v>31749.38119</v>
      </c>
      <c r="L836" s="3">
        <v>40544.23229</v>
      </c>
      <c r="M836" s="4">
        <f t="shared" si="51"/>
        <v>0.27700858317106625</v>
      </c>
    </row>
    <row r="837" spans="1:13" x14ac:dyDescent="0.2">
      <c r="A837" s="1" t="s">
        <v>310</v>
      </c>
      <c r="B837" s="1" t="s">
        <v>52</v>
      </c>
      <c r="C837" s="3">
        <v>0</v>
      </c>
      <c r="D837" s="3">
        <v>0</v>
      </c>
      <c r="E837" s="4" t="str">
        <f t="shared" ref="E837:E900" si="52">IF(C837=0,"",(D837/C837-1))</f>
        <v/>
      </c>
      <c r="F837" s="3">
        <v>0</v>
      </c>
      <c r="G837" s="3">
        <v>0</v>
      </c>
      <c r="H837" s="4" t="str">
        <f t="shared" ref="H837:H900" si="53">IF(F837=0,"",(G837/F837-1))</f>
        <v/>
      </c>
      <c r="I837" s="3">
        <v>0</v>
      </c>
      <c r="J837" s="4" t="str">
        <f t="shared" ref="J837:J900" si="54">IF(I837=0,"",(G837/I837-1))</f>
        <v/>
      </c>
      <c r="K837" s="3">
        <v>251.86199999999999</v>
      </c>
      <c r="L837" s="3">
        <v>0</v>
      </c>
      <c r="M837" s="4">
        <f t="shared" ref="M837:M900" si="55">IF(K837=0,"",(L837/K837-1))</f>
        <v>-1</v>
      </c>
    </row>
    <row r="838" spans="1:13" x14ac:dyDescent="0.2">
      <c r="A838" s="1" t="s">
        <v>310</v>
      </c>
      <c r="B838" s="1" t="s">
        <v>6</v>
      </c>
      <c r="C838" s="3">
        <v>0</v>
      </c>
      <c r="D838" s="3">
        <v>0</v>
      </c>
      <c r="E838" s="4" t="str">
        <f t="shared" si="52"/>
        <v/>
      </c>
      <c r="F838" s="3">
        <v>63.090490000000003</v>
      </c>
      <c r="G838" s="3">
        <v>198.07354000000001</v>
      </c>
      <c r="H838" s="4">
        <f t="shared" si="53"/>
        <v>2.1395150045593243</v>
      </c>
      <c r="I838" s="3">
        <v>291.58519000000001</v>
      </c>
      <c r="J838" s="4">
        <f t="shared" si="54"/>
        <v>-0.32070095878326332</v>
      </c>
      <c r="K838" s="3">
        <v>2625.5132800000001</v>
      </c>
      <c r="L838" s="3">
        <v>3373.2876200000001</v>
      </c>
      <c r="M838" s="4">
        <f t="shared" si="55"/>
        <v>0.28481072470522784</v>
      </c>
    </row>
    <row r="839" spans="1:13" x14ac:dyDescent="0.2">
      <c r="A839" s="1" t="s">
        <v>310</v>
      </c>
      <c r="B839" s="1" t="s">
        <v>51</v>
      </c>
      <c r="C839" s="3">
        <v>0</v>
      </c>
      <c r="D839" s="3">
        <v>0</v>
      </c>
      <c r="E839" s="4" t="str">
        <f t="shared" si="52"/>
        <v/>
      </c>
      <c r="F839" s="3">
        <v>11.64152</v>
      </c>
      <c r="G839" s="3">
        <v>0</v>
      </c>
      <c r="H839" s="4">
        <f t="shared" si="53"/>
        <v>-1</v>
      </c>
      <c r="I839" s="3">
        <v>30.057839999999999</v>
      </c>
      <c r="J839" s="4">
        <f t="shared" si="54"/>
        <v>-1</v>
      </c>
      <c r="K839" s="3">
        <v>333.06538</v>
      </c>
      <c r="L839" s="3">
        <v>101.19112</v>
      </c>
      <c r="M839" s="4">
        <f t="shared" si="55"/>
        <v>-0.69618241319467067</v>
      </c>
    </row>
    <row r="840" spans="1:13" x14ac:dyDescent="0.2">
      <c r="A840" s="1" t="s">
        <v>310</v>
      </c>
      <c r="B840" s="1" t="s">
        <v>50</v>
      </c>
      <c r="C840" s="3">
        <v>0</v>
      </c>
      <c r="D840" s="3">
        <v>0</v>
      </c>
      <c r="E840" s="4" t="str">
        <f t="shared" si="52"/>
        <v/>
      </c>
      <c r="F840" s="3">
        <v>23.453800000000001</v>
      </c>
      <c r="G840" s="3">
        <v>38.218440000000001</v>
      </c>
      <c r="H840" s="4">
        <f t="shared" si="53"/>
        <v>0.62952016304394176</v>
      </c>
      <c r="I840" s="3">
        <v>0</v>
      </c>
      <c r="J840" s="4" t="str">
        <f t="shared" si="54"/>
        <v/>
      </c>
      <c r="K840" s="3">
        <v>23.453800000000001</v>
      </c>
      <c r="L840" s="3">
        <v>1091.7950599999999</v>
      </c>
      <c r="M840" s="4">
        <f t="shared" si="55"/>
        <v>45.550881307080296</v>
      </c>
    </row>
    <row r="841" spans="1:13" x14ac:dyDescent="0.2">
      <c r="A841" s="1" t="s">
        <v>310</v>
      </c>
      <c r="B841" s="1" t="s">
        <v>49</v>
      </c>
      <c r="C841" s="3">
        <v>20.276800000000001</v>
      </c>
      <c r="D841" s="3">
        <v>0</v>
      </c>
      <c r="E841" s="4">
        <f t="shared" si="52"/>
        <v>-1</v>
      </c>
      <c r="F841" s="3">
        <v>87.06765</v>
      </c>
      <c r="G841" s="3">
        <v>99.085009999999997</v>
      </c>
      <c r="H841" s="4">
        <f t="shared" si="53"/>
        <v>0.13802324973741675</v>
      </c>
      <c r="I841" s="3">
        <v>74.025360000000006</v>
      </c>
      <c r="J841" s="4">
        <f t="shared" si="54"/>
        <v>0.33852790449110937</v>
      </c>
      <c r="K841" s="3">
        <v>737.11296000000004</v>
      </c>
      <c r="L841" s="3">
        <v>583.10470999999995</v>
      </c>
      <c r="M841" s="4">
        <f t="shared" si="55"/>
        <v>-0.20893439453296292</v>
      </c>
    </row>
    <row r="842" spans="1:13" x14ac:dyDescent="0.2">
      <c r="A842" s="1" t="s">
        <v>310</v>
      </c>
      <c r="B842" s="1" t="s">
        <v>48</v>
      </c>
      <c r="C842" s="3">
        <v>12.51031</v>
      </c>
      <c r="D842" s="3">
        <v>0</v>
      </c>
      <c r="E842" s="4">
        <f t="shared" si="52"/>
        <v>-1</v>
      </c>
      <c r="F842" s="3">
        <v>12.51031</v>
      </c>
      <c r="G842" s="3">
        <v>322.81867999999997</v>
      </c>
      <c r="H842" s="4">
        <f t="shared" si="53"/>
        <v>24.804211086695691</v>
      </c>
      <c r="I842" s="3">
        <v>305.6352</v>
      </c>
      <c r="J842" s="4">
        <f t="shared" si="54"/>
        <v>5.6222189067227868E-2</v>
      </c>
      <c r="K842" s="3">
        <v>871.43983000000003</v>
      </c>
      <c r="L842" s="3">
        <v>1911.15993</v>
      </c>
      <c r="M842" s="4">
        <f t="shared" si="55"/>
        <v>1.1931060116910195</v>
      </c>
    </row>
    <row r="843" spans="1:13" x14ac:dyDescent="0.2">
      <c r="A843" s="1" t="s">
        <v>310</v>
      </c>
      <c r="B843" s="1" t="s">
        <v>46</v>
      </c>
      <c r="C843" s="3">
        <v>3385.1888300000001</v>
      </c>
      <c r="D843" s="3">
        <v>0</v>
      </c>
      <c r="E843" s="4">
        <f t="shared" si="52"/>
        <v>-1</v>
      </c>
      <c r="F843" s="3">
        <v>3597.02133</v>
      </c>
      <c r="G843" s="3">
        <v>0</v>
      </c>
      <c r="H843" s="4">
        <f t="shared" si="53"/>
        <v>-1</v>
      </c>
      <c r="I843" s="3">
        <v>3564.55242</v>
      </c>
      <c r="J843" s="4">
        <f t="shared" si="54"/>
        <v>-1</v>
      </c>
      <c r="K843" s="3">
        <v>12034.72969</v>
      </c>
      <c r="L843" s="3">
        <v>12154.13616</v>
      </c>
      <c r="M843" s="4">
        <f t="shared" si="55"/>
        <v>9.9218240106562217E-3</v>
      </c>
    </row>
    <row r="844" spans="1:13" x14ac:dyDescent="0.2">
      <c r="A844" s="1" t="s">
        <v>310</v>
      </c>
      <c r="B844" s="1" t="s">
        <v>5</v>
      </c>
      <c r="C844" s="3">
        <v>74.918700000000001</v>
      </c>
      <c r="D844" s="3">
        <v>0</v>
      </c>
      <c r="E844" s="4">
        <f t="shared" si="52"/>
        <v>-1</v>
      </c>
      <c r="F844" s="3">
        <v>12147.53181</v>
      </c>
      <c r="G844" s="3">
        <v>18039.436420000002</v>
      </c>
      <c r="H844" s="4">
        <f t="shared" si="53"/>
        <v>0.48502895091410347</v>
      </c>
      <c r="I844" s="3">
        <v>13251.207329999999</v>
      </c>
      <c r="J844" s="4">
        <f t="shared" si="54"/>
        <v>0.36134285508911468</v>
      </c>
      <c r="K844" s="3">
        <v>107960.06533</v>
      </c>
      <c r="L844" s="3">
        <v>175197.65028999999</v>
      </c>
      <c r="M844" s="4">
        <f t="shared" si="55"/>
        <v>0.62280052123417873</v>
      </c>
    </row>
    <row r="845" spans="1:13" x14ac:dyDescent="0.2">
      <c r="A845" s="1" t="s">
        <v>310</v>
      </c>
      <c r="B845" s="1" t="s">
        <v>4</v>
      </c>
      <c r="C845" s="3">
        <v>159.60051000000001</v>
      </c>
      <c r="D845" s="3">
        <v>0</v>
      </c>
      <c r="E845" s="4">
        <f t="shared" si="52"/>
        <v>-1</v>
      </c>
      <c r="F845" s="3">
        <v>777.99275999999998</v>
      </c>
      <c r="G845" s="3">
        <v>795.41998000000001</v>
      </c>
      <c r="H845" s="4">
        <f t="shared" si="53"/>
        <v>2.2400234161562116E-2</v>
      </c>
      <c r="I845" s="3">
        <v>548.22727999999995</v>
      </c>
      <c r="J845" s="4">
        <f t="shared" si="54"/>
        <v>0.4508945632913417</v>
      </c>
      <c r="K845" s="3">
        <v>5257.7314699999997</v>
      </c>
      <c r="L845" s="3">
        <v>6059.5650100000003</v>
      </c>
      <c r="M845" s="4">
        <f t="shared" si="55"/>
        <v>0.15250560903978627</v>
      </c>
    </row>
    <row r="846" spans="1:13" x14ac:dyDescent="0.2">
      <c r="A846" s="1" t="s">
        <v>310</v>
      </c>
      <c r="B846" s="1" t="s">
        <v>88</v>
      </c>
      <c r="C846" s="3">
        <v>0</v>
      </c>
      <c r="D846" s="3">
        <v>0</v>
      </c>
      <c r="E846" s="4" t="str">
        <f t="shared" si="52"/>
        <v/>
      </c>
      <c r="F846" s="3">
        <v>14.88452</v>
      </c>
      <c r="G846" s="3">
        <v>0</v>
      </c>
      <c r="H846" s="4">
        <f t="shared" si="53"/>
        <v>-1</v>
      </c>
      <c r="I846" s="3">
        <v>0</v>
      </c>
      <c r="J846" s="4" t="str">
        <f t="shared" si="54"/>
        <v/>
      </c>
      <c r="K846" s="3">
        <v>106.15415</v>
      </c>
      <c r="L846" s="3">
        <v>0</v>
      </c>
      <c r="M846" s="4">
        <f t="shared" si="55"/>
        <v>-1</v>
      </c>
    </row>
    <row r="847" spans="1:13" x14ac:dyDescent="0.2">
      <c r="A847" s="1" t="s">
        <v>310</v>
      </c>
      <c r="B847" s="1" t="s">
        <v>45</v>
      </c>
      <c r="C847" s="3">
        <v>0</v>
      </c>
      <c r="D847" s="3">
        <v>0</v>
      </c>
      <c r="E847" s="4" t="str">
        <f t="shared" si="52"/>
        <v/>
      </c>
      <c r="F847" s="3">
        <v>0</v>
      </c>
      <c r="G847" s="3">
        <v>0</v>
      </c>
      <c r="H847" s="4" t="str">
        <f t="shared" si="53"/>
        <v/>
      </c>
      <c r="I847" s="3">
        <v>0</v>
      </c>
      <c r="J847" s="4" t="str">
        <f t="shared" si="54"/>
        <v/>
      </c>
      <c r="K847" s="3">
        <v>0.11155</v>
      </c>
      <c r="L847" s="3">
        <v>0</v>
      </c>
      <c r="M847" s="4">
        <f t="shared" si="55"/>
        <v>-1</v>
      </c>
    </row>
    <row r="848" spans="1:13" x14ac:dyDescent="0.2">
      <c r="A848" s="1" t="s">
        <v>310</v>
      </c>
      <c r="B848" s="1" t="s">
        <v>44</v>
      </c>
      <c r="C848" s="3">
        <v>0</v>
      </c>
      <c r="D848" s="3">
        <v>0</v>
      </c>
      <c r="E848" s="4" t="str">
        <f t="shared" si="52"/>
        <v/>
      </c>
      <c r="F848" s="3">
        <v>6.5425000000000004</v>
      </c>
      <c r="G848" s="3">
        <v>2.4999699999999998</v>
      </c>
      <c r="H848" s="4">
        <f t="shared" si="53"/>
        <v>-0.61788765762323283</v>
      </c>
      <c r="I848" s="3">
        <v>3.2034799999999999</v>
      </c>
      <c r="J848" s="4">
        <f t="shared" si="54"/>
        <v>-0.21960805124427185</v>
      </c>
      <c r="K848" s="3">
        <v>30.901399999999999</v>
      </c>
      <c r="L848" s="3">
        <v>111.00107</v>
      </c>
      <c r="M848" s="4">
        <f t="shared" si="55"/>
        <v>2.5921048884516562</v>
      </c>
    </row>
    <row r="849" spans="1:13" x14ac:dyDescent="0.2">
      <c r="A849" s="1" t="s">
        <v>310</v>
      </c>
      <c r="B849" s="1" t="s">
        <v>43</v>
      </c>
      <c r="C849" s="3">
        <v>0</v>
      </c>
      <c r="D849" s="3">
        <v>0</v>
      </c>
      <c r="E849" s="4" t="str">
        <f t="shared" si="52"/>
        <v/>
      </c>
      <c r="F849" s="3">
        <v>0</v>
      </c>
      <c r="G849" s="3">
        <v>0</v>
      </c>
      <c r="H849" s="4" t="str">
        <f t="shared" si="53"/>
        <v/>
      </c>
      <c r="I849" s="3">
        <v>0</v>
      </c>
      <c r="J849" s="4" t="str">
        <f t="shared" si="54"/>
        <v/>
      </c>
      <c r="K849" s="3">
        <v>0</v>
      </c>
      <c r="L849" s="3">
        <v>10.18526</v>
      </c>
      <c r="M849" s="4" t="str">
        <f t="shared" si="55"/>
        <v/>
      </c>
    </row>
    <row r="850" spans="1:13" x14ac:dyDescent="0.2">
      <c r="A850" s="1" t="s">
        <v>310</v>
      </c>
      <c r="B850" s="1" t="s">
        <v>3</v>
      </c>
      <c r="C850" s="3">
        <v>10.63998</v>
      </c>
      <c r="D850" s="3">
        <v>0</v>
      </c>
      <c r="E850" s="4">
        <f t="shared" si="52"/>
        <v>-1</v>
      </c>
      <c r="F850" s="3">
        <v>991.86350000000004</v>
      </c>
      <c r="G850" s="3">
        <v>1013.34247</v>
      </c>
      <c r="H850" s="4">
        <f t="shared" si="53"/>
        <v>2.1655167268479936E-2</v>
      </c>
      <c r="I850" s="3">
        <v>1371.7980600000001</v>
      </c>
      <c r="J850" s="4">
        <f t="shared" si="54"/>
        <v>-0.26130346765470713</v>
      </c>
      <c r="K850" s="3">
        <v>8474.9015600000002</v>
      </c>
      <c r="L850" s="3">
        <v>6798.9651100000001</v>
      </c>
      <c r="M850" s="4">
        <f t="shared" si="55"/>
        <v>-0.19775291053646171</v>
      </c>
    </row>
    <row r="851" spans="1:13" x14ac:dyDescent="0.2">
      <c r="A851" s="1" t="s">
        <v>310</v>
      </c>
      <c r="B851" s="1" t="s">
        <v>42</v>
      </c>
      <c r="C851" s="3">
        <v>0</v>
      </c>
      <c r="D851" s="3">
        <v>0</v>
      </c>
      <c r="E851" s="4" t="str">
        <f t="shared" si="52"/>
        <v/>
      </c>
      <c r="F851" s="3">
        <v>31.542020000000001</v>
      </c>
      <c r="G851" s="3">
        <v>119.43335</v>
      </c>
      <c r="H851" s="4">
        <f t="shared" si="53"/>
        <v>2.7864838713563684</v>
      </c>
      <c r="I851" s="3">
        <v>302.04892999999998</v>
      </c>
      <c r="J851" s="4">
        <f t="shared" si="54"/>
        <v>-0.60458939549959667</v>
      </c>
      <c r="K851" s="3">
        <v>107.40316</v>
      </c>
      <c r="L851" s="3">
        <v>1807.6362799999999</v>
      </c>
      <c r="M851" s="4">
        <f t="shared" si="55"/>
        <v>15.830382644235048</v>
      </c>
    </row>
    <row r="852" spans="1:13" x14ac:dyDescent="0.2">
      <c r="A852" s="1" t="s">
        <v>310</v>
      </c>
      <c r="B852" s="1" t="s">
        <v>24</v>
      </c>
      <c r="C852" s="3">
        <v>0</v>
      </c>
      <c r="D852" s="3">
        <v>0</v>
      </c>
      <c r="E852" s="4" t="str">
        <f t="shared" si="52"/>
        <v/>
      </c>
      <c r="F852" s="3">
        <v>982.36395000000005</v>
      </c>
      <c r="G852" s="3">
        <v>1931.1876600000001</v>
      </c>
      <c r="H852" s="4">
        <f t="shared" si="53"/>
        <v>0.96585762333807135</v>
      </c>
      <c r="I852" s="3">
        <v>1849.1787099999999</v>
      </c>
      <c r="J852" s="4">
        <f t="shared" si="54"/>
        <v>4.4348850414787755E-2</v>
      </c>
      <c r="K852" s="3">
        <v>14544.4514</v>
      </c>
      <c r="L852" s="3">
        <v>19989.526030000001</v>
      </c>
      <c r="M852" s="4">
        <f t="shared" si="55"/>
        <v>0.37437470003165618</v>
      </c>
    </row>
    <row r="853" spans="1:13" x14ac:dyDescent="0.2">
      <c r="A853" s="1" t="s">
        <v>310</v>
      </c>
      <c r="B853" s="1" t="s">
        <v>2</v>
      </c>
      <c r="C853" s="3">
        <v>0</v>
      </c>
      <c r="D853" s="3">
        <v>0</v>
      </c>
      <c r="E853" s="4" t="str">
        <f t="shared" si="52"/>
        <v/>
      </c>
      <c r="F853" s="3">
        <v>639.10707000000002</v>
      </c>
      <c r="G853" s="3">
        <v>0</v>
      </c>
      <c r="H853" s="4">
        <f t="shared" si="53"/>
        <v>-1</v>
      </c>
      <c r="I853" s="3">
        <v>8.6226400000000005</v>
      </c>
      <c r="J853" s="4">
        <f t="shared" si="54"/>
        <v>-1</v>
      </c>
      <c r="K853" s="3">
        <v>5248.9019799999996</v>
      </c>
      <c r="L853" s="3">
        <v>1687.6860899999999</v>
      </c>
      <c r="M853" s="4">
        <f t="shared" si="55"/>
        <v>-0.67846873566497812</v>
      </c>
    </row>
    <row r="854" spans="1:13" x14ac:dyDescent="0.2">
      <c r="A854" s="1" t="s">
        <v>310</v>
      </c>
      <c r="B854" s="1" t="s">
        <v>41</v>
      </c>
      <c r="C854" s="3">
        <v>0</v>
      </c>
      <c r="D854" s="3">
        <v>0</v>
      </c>
      <c r="E854" s="4" t="str">
        <f t="shared" si="52"/>
        <v/>
      </c>
      <c r="F854" s="3">
        <v>40.001139999999999</v>
      </c>
      <c r="G854" s="3">
        <v>86.238839999999996</v>
      </c>
      <c r="H854" s="4">
        <f t="shared" si="53"/>
        <v>1.1559095565776376</v>
      </c>
      <c r="I854" s="3">
        <v>42.567160000000001</v>
      </c>
      <c r="J854" s="4">
        <f t="shared" si="54"/>
        <v>1.0259477024072075</v>
      </c>
      <c r="K854" s="3">
        <v>730.41831000000002</v>
      </c>
      <c r="L854" s="3">
        <v>513.00932</v>
      </c>
      <c r="M854" s="4">
        <f t="shared" si="55"/>
        <v>-0.29764997265744886</v>
      </c>
    </row>
    <row r="855" spans="1:13" x14ac:dyDescent="0.2">
      <c r="A855" s="1" t="s">
        <v>310</v>
      </c>
      <c r="B855" s="1" t="s">
        <v>40</v>
      </c>
      <c r="C855" s="3">
        <v>0</v>
      </c>
      <c r="D855" s="3">
        <v>0</v>
      </c>
      <c r="E855" s="4" t="str">
        <f t="shared" si="52"/>
        <v/>
      </c>
      <c r="F855" s="3">
        <v>28.014099999999999</v>
      </c>
      <c r="G855" s="3">
        <v>0</v>
      </c>
      <c r="H855" s="4">
        <f t="shared" si="53"/>
        <v>-1</v>
      </c>
      <c r="I855" s="3">
        <v>0</v>
      </c>
      <c r="J855" s="4" t="str">
        <f t="shared" si="54"/>
        <v/>
      </c>
      <c r="K855" s="3">
        <v>52.093249999999998</v>
      </c>
      <c r="L855" s="3">
        <v>0</v>
      </c>
      <c r="M855" s="4">
        <f t="shared" si="55"/>
        <v>-1</v>
      </c>
    </row>
    <row r="856" spans="1:13" x14ac:dyDescent="0.2">
      <c r="A856" s="1" t="s">
        <v>310</v>
      </c>
      <c r="B856" s="1" t="s">
        <v>39</v>
      </c>
      <c r="C856" s="3">
        <v>0</v>
      </c>
      <c r="D856" s="3">
        <v>0</v>
      </c>
      <c r="E856" s="4" t="str">
        <f t="shared" si="52"/>
        <v/>
      </c>
      <c r="F856" s="3">
        <v>1231.8486800000001</v>
      </c>
      <c r="G856" s="3">
        <v>16.506440000000001</v>
      </c>
      <c r="H856" s="4">
        <f t="shared" si="53"/>
        <v>-0.9866002697669003</v>
      </c>
      <c r="I856" s="3">
        <v>59.994520000000001</v>
      </c>
      <c r="J856" s="4">
        <f t="shared" si="54"/>
        <v>-0.72486753790179503</v>
      </c>
      <c r="K856" s="3">
        <v>5565.0320199999996</v>
      </c>
      <c r="L856" s="3">
        <v>5094.7326199999998</v>
      </c>
      <c r="M856" s="4">
        <f t="shared" si="55"/>
        <v>-8.4509738364452414E-2</v>
      </c>
    </row>
    <row r="857" spans="1:13" x14ac:dyDescent="0.2">
      <c r="A857" s="2" t="s">
        <v>310</v>
      </c>
      <c r="B857" s="2" t="s">
        <v>0</v>
      </c>
      <c r="C857" s="6">
        <v>18307.206150000002</v>
      </c>
      <c r="D857" s="6">
        <v>6568.94193</v>
      </c>
      <c r="E857" s="5">
        <f t="shared" si="52"/>
        <v>-0.64118271918842185</v>
      </c>
      <c r="F857" s="6">
        <v>206058.83463</v>
      </c>
      <c r="G857" s="6">
        <v>233184.33116</v>
      </c>
      <c r="H857" s="5">
        <f t="shared" si="53"/>
        <v>0.13163957070176902</v>
      </c>
      <c r="I857" s="6">
        <v>248434.17428000001</v>
      </c>
      <c r="J857" s="5">
        <f t="shared" si="54"/>
        <v>-6.1383838049641759E-2</v>
      </c>
      <c r="K857" s="6">
        <v>1829030.8284700001</v>
      </c>
      <c r="L857" s="6">
        <v>2202662.5101899998</v>
      </c>
      <c r="M857" s="5">
        <f t="shared" si="55"/>
        <v>0.20427850416963489</v>
      </c>
    </row>
    <row r="858" spans="1:13" x14ac:dyDescent="0.2">
      <c r="A858" s="1" t="s">
        <v>309</v>
      </c>
      <c r="B858" s="1" t="s">
        <v>35</v>
      </c>
      <c r="C858" s="3">
        <v>0</v>
      </c>
      <c r="D858" s="3">
        <v>0</v>
      </c>
      <c r="E858" s="4" t="str">
        <f t="shared" si="52"/>
        <v/>
      </c>
      <c r="F858" s="3">
        <v>0</v>
      </c>
      <c r="G858" s="3">
        <v>0</v>
      </c>
      <c r="H858" s="4" t="str">
        <f t="shared" si="53"/>
        <v/>
      </c>
      <c r="I858" s="3">
        <v>0</v>
      </c>
      <c r="J858" s="4" t="str">
        <f t="shared" si="54"/>
        <v/>
      </c>
      <c r="K858" s="3">
        <v>3</v>
      </c>
      <c r="L858" s="3">
        <v>0</v>
      </c>
      <c r="M858" s="4">
        <f t="shared" si="55"/>
        <v>-1</v>
      </c>
    </row>
    <row r="859" spans="1:13" x14ac:dyDescent="0.2">
      <c r="A859" s="1" t="s">
        <v>309</v>
      </c>
      <c r="B859" s="1" t="s">
        <v>12</v>
      </c>
      <c r="C859" s="3">
        <v>0</v>
      </c>
      <c r="D859" s="3">
        <v>0</v>
      </c>
      <c r="E859" s="4" t="str">
        <f t="shared" si="52"/>
        <v/>
      </c>
      <c r="F859" s="3">
        <v>0</v>
      </c>
      <c r="G859" s="3">
        <v>0</v>
      </c>
      <c r="H859" s="4" t="str">
        <f t="shared" si="53"/>
        <v/>
      </c>
      <c r="I859" s="3">
        <v>0</v>
      </c>
      <c r="J859" s="4" t="str">
        <f t="shared" si="54"/>
        <v/>
      </c>
      <c r="K859" s="3">
        <v>0</v>
      </c>
      <c r="L859" s="3">
        <v>2.9205899999999998</v>
      </c>
      <c r="M859" s="4" t="str">
        <f t="shared" si="55"/>
        <v/>
      </c>
    </row>
    <row r="860" spans="1:13" x14ac:dyDescent="0.2">
      <c r="A860" s="2" t="s">
        <v>309</v>
      </c>
      <c r="B860" s="2" t="s">
        <v>0</v>
      </c>
      <c r="C860" s="6">
        <v>0</v>
      </c>
      <c r="D860" s="6">
        <v>0</v>
      </c>
      <c r="E860" s="5" t="str">
        <f t="shared" si="52"/>
        <v/>
      </c>
      <c r="F860" s="6">
        <v>0</v>
      </c>
      <c r="G860" s="6">
        <v>0</v>
      </c>
      <c r="H860" s="5" t="str">
        <f t="shared" si="53"/>
        <v/>
      </c>
      <c r="I860" s="6">
        <v>0</v>
      </c>
      <c r="J860" s="5" t="str">
        <f t="shared" si="54"/>
        <v/>
      </c>
      <c r="K860" s="6">
        <v>3</v>
      </c>
      <c r="L860" s="6">
        <v>2.9205899999999998</v>
      </c>
      <c r="M860" s="5">
        <f t="shared" si="55"/>
        <v>-2.6470000000000105E-2</v>
      </c>
    </row>
    <row r="861" spans="1:13" x14ac:dyDescent="0.2">
      <c r="A861" s="1" t="s">
        <v>308</v>
      </c>
      <c r="B861" s="1" t="s">
        <v>21</v>
      </c>
      <c r="C861" s="3">
        <v>0</v>
      </c>
      <c r="D861" s="3">
        <v>0</v>
      </c>
      <c r="E861" s="4" t="str">
        <f t="shared" si="52"/>
        <v/>
      </c>
      <c r="F861" s="3">
        <v>0</v>
      </c>
      <c r="G861" s="3">
        <v>20.041869999999999</v>
      </c>
      <c r="H861" s="4" t="str">
        <f t="shared" si="53"/>
        <v/>
      </c>
      <c r="I861" s="3">
        <v>0</v>
      </c>
      <c r="J861" s="4" t="str">
        <f t="shared" si="54"/>
        <v/>
      </c>
      <c r="K861" s="3">
        <v>0</v>
      </c>
      <c r="L861" s="3">
        <v>20.041869999999999</v>
      </c>
      <c r="M861" s="4" t="str">
        <f t="shared" si="55"/>
        <v/>
      </c>
    </row>
    <row r="862" spans="1:13" x14ac:dyDescent="0.2">
      <c r="A862" s="1" t="s">
        <v>308</v>
      </c>
      <c r="B862" s="1" t="s">
        <v>20</v>
      </c>
      <c r="C862" s="3">
        <v>0</v>
      </c>
      <c r="D862" s="3">
        <v>0</v>
      </c>
      <c r="E862" s="4" t="str">
        <f t="shared" si="52"/>
        <v/>
      </c>
      <c r="F862" s="3">
        <v>7.6075299999999997</v>
      </c>
      <c r="G862" s="3">
        <v>5.2846399999999996</v>
      </c>
      <c r="H862" s="4">
        <f t="shared" si="53"/>
        <v>-0.30534089251044694</v>
      </c>
      <c r="I862" s="3">
        <v>8.7215399999999992</v>
      </c>
      <c r="J862" s="4">
        <f t="shared" si="54"/>
        <v>-0.39407031327036279</v>
      </c>
      <c r="K862" s="3">
        <v>130.70415</v>
      </c>
      <c r="L862" s="3">
        <v>120.62284</v>
      </c>
      <c r="M862" s="4">
        <f t="shared" si="55"/>
        <v>-7.7130756751028984E-2</v>
      </c>
    </row>
    <row r="863" spans="1:13" x14ac:dyDescent="0.2">
      <c r="A863" s="1" t="s">
        <v>308</v>
      </c>
      <c r="B863" s="1" t="s">
        <v>19</v>
      </c>
      <c r="C863" s="3">
        <v>0</v>
      </c>
      <c r="D863" s="3">
        <v>0</v>
      </c>
      <c r="E863" s="4" t="str">
        <f t="shared" si="52"/>
        <v/>
      </c>
      <c r="F863" s="3">
        <v>0</v>
      </c>
      <c r="G863" s="3">
        <v>0</v>
      </c>
      <c r="H863" s="4" t="str">
        <f t="shared" si="53"/>
        <v/>
      </c>
      <c r="I863" s="3">
        <v>0</v>
      </c>
      <c r="J863" s="4" t="str">
        <f t="shared" si="54"/>
        <v/>
      </c>
      <c r="K863" s="3">
        <v>0</v>
      </c>
      <c r="L863" s="3">
        <v>42.215000000000003</v>
      </c>
      <c r="M863" s="4" t="str">
        <f t="shared" si="55"/>
        <v/>
      </c>
    </row>
    <row r="864" spans="1:13" x14ac:dyDescent="0.2">
      <c r="A864" s="1" t="s">
        <v>308</v>
      </c>
      <c r="B864" s="1" t="s">
        <v>61</v>
      </c>
      <c r="C864" s="3">
        <v>0</v>
      </c>
      <c r="D864" s="3">
        <v>0</v>
      </c>
      <c r="E864" s="4" t="str">
        <f t="shared" si="52"/>
        <v/>
      </c>
      <c r="F864" s="3">
        <v>0</v>
      </c>
      <c r="G864" s="3">
        <v>0</v>
      </c>
      <c r="H864" s="4" t="str">
        <f t="shared" si="53"/>
        <v/>
      </c>
      <c r="I864" s="3">
        <v>0</v>
      </c>
      <c r="J864" s="4" t="str">
        <f t="shared" si="54"/>
        <v/>
      </c>
      <c r="K864" s="3">
        <v>49.915680000000002</v>
      </c>
      <c r="L864" s="3">
        <v>0</v>
      </c>
      <c r="M864" s="4">
        <f t="shared" si="55"/>
        <v>-1</v>
      </c>
    </row>
    <row r="865" spans="1:13" x14ac:dyDescent="0.2">
      <c r="A865" s="1" t="s">
        <v>308</v>
      </c>
      <c r="B865" s="1" t="s">
        <v>15</v>
      </c>
      <c r="C865" s="3">
        <v>0</v>
      </c>
      <c r="D865" s="3">
        <v>0</v>
      </c>
      <c r="E865" s="4" t="str">
        <f t="shared" si="52"/>
        <v/>
      </c>
      <c r="F865" s="3">
        <v>0</v>
      </c>
      <c r="G865" s="3">
        <v>0</v>
      </c>
      <c r="H865" s="4" t="str">
        <f t="shared" si="53"/>
        <v/>
      </c>
      <c r="I865" s="3">
        <v>0</v>
      </c>
      <c r="J865" s="4" t="str">
        <f t="shared" si="54"/>
        <v/>
      </c>
      <c r="K865" s="3">
        <v>29.514600000000002</v>
      </c>
      <c r="L865" s="3">
        <v>0</v>
      </c>
      <c r="M865" s="4">
        <f t="shared" si="55"/>
        <v>-1</v>
      </c>
    </row>
    <row r="866" spans="1:13" x14ac:dyDescent="0.2">
      <c r="A866" s="1" t="s">
        <v>308</v>
      </c>
      <c r="B866" s="1" t="s">
        <v>12</v>
      </c>
      <c r="C866" s="3">
        <v>1.1694800000000001</v>
      </c>
      <c r="D866" s="3">
        <v>0</v>
      </c>
      <c r="E866" s="4">
        <f t="shared" si="52"/>
        <v>-1</v>
      </c>
      <c r="F866" s="3">
        <v>237.33409</v>
      </c>
      <c r="G866" s="3">
        <v>22.578690000000002</v>
      </c>
      <c r="H866" s="4">
        <f t="shared" si="53"/>
        <v>-0.904865373533149</v>
      </c>
      <c r="I866" s="3">
        <v>47.375140000000002</v>
      </c>
      <c r="J866" s="4">
        <f t="shared" si="54"/>
        <v>-0.5234063688255064</v>
      </c>
      <c r="K866" s="3">
        <v>1764.0929699999999</v>
      </c>
      <c r="L866" s="3">
        <v>778.76862000000006</v>
      </c>
      <c r="M866" s="4">
        <f t="shared" si="55"/>
        <v>-0.55854445698516675</v>
      </c>
    </row>
    <row r="867" spans="1:13" x14ac:dyDescent="0.2">
      <c r="A867" s="1" t="s">
        <v>308</v>
      </c>
      <c r="B867" s="1" t="s">
        <v>11</v>
      </c>
      <c r="C867" s="3">
        <v>0</v>
      </c>
      <c r="D867" s="3">
        <v>0</v>
      </c>
      <c r="E867" s="4" t="str">
        <f t="shared" si="52"/>
        <v/>
      </c>
      <c r="F867" s="3">
        <v>0</v>
      </c>
      <c r="G867" s="3">
        <v>0</v>
      </c>
      <c r="H867" s="4" t="str">
        <f t="shared" si="53"/>
        <v/>
      </c>
      <c r="I867" s="3">
        <v>0</v>
      </c>
      <c r="J867" s="4" t="str">
        <f t="shared" si="54"/>
        <v/>
      </c>
      <c r="K867" s="3">
        <v>81.893100000000004</v>
      </c>
      <c r="L867" s="3">
        <v>2.1419999999999999</v>
      </c>
      <c r="M867" s="4">
        <f t="shared" si="55"/>
        <v>-0.97384395022291259</v>
      </c>
    </row>
    <row r="868" spans="1:13" x14ac:dyDescent="0.2">
      <c r="A868" s="1" t="s">
        <v>308</v>
      </c>
      <c r="B868" s="1" t="s">
        <v>28</v>
      </c>
      <c r="C868" s="3">
        <v>0</v>
      </c>
      <c r="D868" s="3">
        <v>0</v>
      </c>
      <c r="E868" s="4" t="str">
        <f t="shared" si="52"/>
        <v/>
      </c>
      <c r="F868" s="3">
        <v>0</v>
      </c>
      <c r="G868" s="3">
        <v>0</v>
      </c>
      <c r="H868" s="4" t="str">
        <f t="shared" si="53"/>
        <v/>
      </c>
      <c r="I868" s="3">
        <v>0</v>
      </c>
      <c r="J868" s="4" t="str">
        <f t="shared" si="54"/>
        <v/>
      </c>
      <c r="K868" s="3">
        <v>0</v>
      </c>
      <c r="L868" s="3">
        <v>16.5</v>
      </c>
      <c r="M868" s="4" t="str">
        <f t="shared" si="55"/>
        <v/>
      </c>
    </row>
    <row r="869" spans="1:13" x14ac:dyDescent="0.2">
      <c r="A869" s="1" t="s">
        <v>308</v>
      </c>
      <c r="B869" s="1" t="s">
        <v>9</v>
      </c>
      <c r="C869" s="3">
        <v>0</v>
      </c>
      <c r="D869" s="3">
        <v>0</v>
      </c>
      <c r="E869" s="4" t="str">
        <f t="shared" si="52"/>
        <v/>
      </c>
      <c r="F869" s="3">
        <v>64.417150000000007</v>
      </c>
      <c r="G869" s="3">
        <v>0</v>
      </c>
      <c r="H869" s="4">
        <f t="shared" si="53"/>
        <v>-1</v>
      </c>
      <c r="I869" s="3">
        <v>0</v>
      </c>
      <c r="J869" s="4" t="str">
        <f t="shared" si="54"/>
        <v/>
      </c>
      <c r="K869" s="3">
        <v>98.692909999999998</v>
      </c>
      <c r="L869" s="3">
        <v>62.522539999999999</v>
      </c>
      <c r="M869" s="4">
        <f t="shared" si="55"/>
        <v>-0.36649410783408853</v>
      </c>
    </row>
    <row r="870" spans="1:13" x14ac:dyDescent="0.2">
      <c r="A870" s="1" t="s">
        <v>308</v>
      </c>
      <c r="B870" s="1" t="s">
        <v>8</v>
      </c>
      <c r="C870" s="3">
        <v>0</v>
      </c>
      <c r="D870" s="3">
        <v>0</v>
      </c>
      <c r="E870" s="4" t="str">
        <f t="shared" si="52"/>
        <v/>
      </c>
      <c r="F870" s="3">
        <v>0</v>
      </c>
      <c r="G870" s="3">
        <v>19.056799999999999</v>
      </c>
      <c r="H870" s="4" t="str">
        <f t="shared" si="53"/>
        <v/>
      </c>
      <c r="I870" s="3">
        <v>0</v>
      </c>
      <c r="J870" s="4" t="str">
        <f t="shared" si="54"/>
        <v/>
      </c>
      <c r="K870" s="3">
        <v>0</v>
      </c>
      <c r="L870" s="3">
        <v>28.157080000000001</v>
      </c>
      <c r="M870" s="4" t="str">
        <f t="shared" si="55"/>
        <v/>
      </c>
    </row>
    <row r="871" spans="1:13" x14ac:dyDescent="0.2">
      <c r="A871" s="1" t="s">
        <v>308</v>
      </c>
      <c r="B871" s="1" t="s">
        <v>49</v>
      </c>
      <c r="C871" s="3">
        <v>0</v>
      </c>
      <c r="D871" s="3">
        <v>0</v>
      </c>
      <c r="E871" s="4" t="str">
        <f t="shared" si="52"/>
        <v/>
      </c>
      <c r="F871" s="3">
        <v>16.7</v>
      </c>
      <c r="G871" s="3">
        <v>0</v>
      </c>
      <c r="H871" s="4">
        <f t="shared" si="53"/>
        <v>-1</v>
      </c>
      <c r="I871" s="3">
        <v>0</v>
      </c>
      <c r="J871" s="4" t="str">
        <f t="shared" si="54"/>
        <v/>
      </c>
      <c r="K871" s="3">
        <v>16.7</v>
      </c>
      <c r="L871" s="3">
        <v>0</v>
      </c>
      <c r="M871" s="4">
        <f t="shared" si="55"/>
        <v>-1</v>
      </c>
    </row>
    <row r="872" spans="1:13" x14ac:dyDescent="0.2">
      <c r="A872" s="1" t="s">
        <v>308</v>
      </c>
      <c r="B872" s="1" t="s">
        <v>24</v>
      </c>
      <c r="C872" s="3">
        <v>0</v>
      </c>
      <c r="D872" s="3">
        <v>0</v>
      </c>
      <c r="E872" s="4" t="str">
        <f t="shared" si="52"/>
        <v/>
      </c>
      <c r="F872" s="3">
        <v>0.17399999999999999</v>
      </c>
      <c r="G872" s="3">
        <v>0</v>
      </c>
      <c r="H872" s="4">
        <f t="shared" si="53"/>
        <v>-1</v>
      </c>
      <c r="I872" s="3">
        <v>0</v>
      </c>
      <c r="J872" s="4" t="str">
        <f t="shared" si="54"/>
        <v/>
      </c>
      <c r="K872" s="3">
        <v>4.3747800000000003</v>
      </c>
      <c r="L872" s="3">
        <v>18.25994</v>
      </c>
      <c r="M872" s="4">
        <f t="shared" si="55"/>
        <v>3.1739104594973915</v>
      </c>
    </row>
    <row r="873" spans="1:13" x14ac:dyDescent="0.2">
      <c r="A873" s="2" t="s">
        <v>308</v>
      </c>
      <c r="B873" s="2" t="s">
        <v>0</v>
      </c>
      <c r="C873" s="6">
        <v>1.1694800000000001</v>
      </c>
      <c r="D873" s="6">
        <v>0</v>
      </c>
      <c r="E873" s="5">
        <f t="shared" si="52"/>
        <v>-1</v>
      </c>
      <c r="F873" s="6">
        <v>326.23277000000002</v>
      </c>
      <c r="G873" s="6">
        <v>66.962000000000003</v>
      </c>
      <c r="H873" s="5">
        <f t="shared" si="53"/>
        <v>-0.79474165026401244</v>
      </c>
      <c r="I873" s="6">
        <v>56.096679999999999</v>
      </c>
      <c r="J873" s="5">
        <f t="shared" si="54"/>
        <v>0.19368918089270171</v>
      </c>
      <c r="K873" s="6">
        <v>2175.8881900000001</v>
      </c>
      <c r="L873" s="6">
        <v>1089.2298900000001</v>
      </c>
      <c r="M873" s="5">
        <f t="shared" si="55"/>
        <v>-0.49940907119864464</v>
      </c>
    </row>
    <row r="874" spans="1:13" x14ac:dyDescent="0.2">
      <c r="A874" s="1" t="s">
        <v>307</v>
      </c>
      <c r="B874" s="1" t="s">
        <v>21</v>
      </c>
      <c r="C874" s="3">
        <v>0</v>
      </c>
      <c r="D874" s="3">
        <v>0</v>
      </c>
      <c r="E874" s="4" t="str">
        <f t="shared" si="52"/>
        <v/>
      </c>
      <c r="F874" s="3">
        <v>17.270890000000001</v>
      </c>
      <c r="G874" s="3">
        <v>0</v>
      </c>
      <c r="H874" s="4">
        <f t="shared" si="53"/>
        <v>-1</v>
      </c>
      <c r="I874" s="3">
        <v>0</v>
      </c>
      <c r="J874" s="4" t="str">
        <f t="shared" si="54"/>
        <v/>
      </c>
      <c r="K874" s="3">
        <v>132.05589000000001</v>
      </c>
      <c r="L874" s="3">
        <v>34.69576</v>
      </c>
      <c r="M874" s="4">
        <f t="shared" si="55"/>
        <v>-0.73726457789955457</v>
      </c>
    </row>
    <row r="875" spans="1:13" x14ac:dyDescent="0.2">
      <c r="A875" s="1" t="s">
        <v>307</v>
      </c>
      <c r="B875" s="1" t="s">
        <v>69</v>
      </c>
      <c r="C875" s="3">
        <v>0</v>
      </c>
      <c r="D875" s="3">
        <v>0</v>
      </c>
      <c r="E875" s="4" t="str">
        <f t="shared" si="52"/>
        <v/>
      </c>
      <c r="F875" s="3">
        <v>0</v>
      </c>
      <c r="G875" s="3">
        <v>0</v>
      </c>
      <c r="H875" s="4" t="str">
        <f t="shared" si="53"/>
        <v/>
      </c>
      <c r="I875" s="3">
        <v>0</v>
      </c>
      <c r="J875" s="4" t="str">
        <f t="shared" si="54"/>
        <v/>
      </c>
      <c r="K875" s="3">
        <v>47.06</v>
      </c>
      <c r="L875" s="3">
        <v>0</v>
      </c>
      <c r="M875" s="4">
        <f t="shared" si="55"/>
        <v>-1</v>
      </c>
    </row>
    <row r="876" spans="1:13" x14ac:dyDescent="0.2">
      <c r="A876" s="1" t="s">
        <v>307</v>
      </c>
      <c r="B876" s="1" t="s">
        <v>36</v>
      </c>
      <c r="C876" s="3">
        <v>0</v>
      </c>
      <c r="D876" s="3">
        <v>0</v>
      </c>
      <c r="E876" s="4" t="str">
        <f t="shared" si="52"/>
        <v/>
      </c>
      <c r="F876" s="3">
        <v>0</v>
      </c>
      <c r="G876" s="3">
        <v>0</v>
      </c>
      <c r="H876" s="4" t="str">
        <f t="shared" si="53"/>
        <v/>
      </c>
      <c r="I876" s="3">
        <v>0</v>
      </c>
      <c r="J876" s="4" t="str">
        <f t="shared" si="54"/>
        <v/>
      </c>
      <c r="K876" s="3">
        <v>0</v>
      </c>
      <c r="L876" s="3">
        <v>2.1749999999999998</v>
      </c>
      <c r="M876" s="4" t="str">
        <f t="shared" si="55"/>
        <v/>
      </c>
    </row>
    <row r="877" spans="1:13" x14ac:dyDescent="0.2">
      <c r="A877" s="1" t="s">
        <v>307</v>
      </c>
      <c r="B877" s="1" t="s">
        <v>68</v>
      </c>
      <c r="C877" s="3">
        <v>0</v>
      </c>
      <c r="D877" s="3">
        <v>0</v>
      </c>
      <c r="E877" s="4" t="str">
        <f t="shared" si="52"/>
        <v/>
      </c>
      <c r="F877" s="3">
        <v>0</v>
      </c>
      <c r="G877" s="3">
        <v>0</v>
      </c>
      <c r="H877" s="4" t="str">
        <f t="shared" si="53"/>
        <v/>
      </c>
      <c r="I877" s="3">
        <v>0</v>
      </c>
      <c r="J877" s="4" t="str">
        <f t="shared" si="54"/>
        <v/>
      </c>
      <c r="K877" s="3">
        <v>21.6</v>
      </c>
      <c r="L877" s="3">
        <v>0</v>
      </c>
      <c r="M877" s="4">
        <f t="shared" si="55"/>
        <v>-1</v>
      </c>
    </row>
    <row r="878" spans="1:13" x14ac:dyDescent="0.2">
      <c r="A878" s="1" t="s">
        <v>307</v>
      </c>
      <c r="B878" s="1" t="s">
        <v>20</v>
      </c>
      <c r="C878" s="3">
        <v>0</v>
      </c>
      <c r="D878" s="3">
        <v>0</v>
      </c>
      <c r="E878" s="4" t="str">
        <f t="shared" si="52"/>
        <v/>
      </c>
      <c r="F878" s="3">
        <v>0</v>
      </c>
      <c r="G878" s="3">
        <v>37.325249999999997</v>
      </c>
      <c r="H878" s="4" t="str">
        <f t="shared" si="53"/>
        <v/>
      </c>
      <c r="I878" s="3">
        <v>20.405370000000001</v>
      </c>
      <c r="J878" s="4">
        <f t="shared" si="54"/>
        <v>0.82918761090830473</v>
      </c>
      <c r="K878" s="3">
        <v>651.73773000000006</v>
      </c>
      <c r="L878" s="3">
        <v>948.03881000000001</v>
      </c>
      <c r="M878" s="4">
        <f t="shared" si="55"/>
        <v>0.45463238717206056</v>
      </c>
    </row>
    <row r="879" spans="1:13" x14ac:dyDescent="0.2">
      <c r="A879" s="1" t="s">
        <v>307</v>
      </c>
      <c r="B879" s="1" t="s">
        <v>35</v>
      </c>
      <c r="C879" s="3">
        <v>0</v>
      </c>
      <c r="D879" s="3">
        <v>0</v>
      </c>
      <c r="E879" s="4" t="str">
        <f t="shared" si="52"/>
        <v/>
      </c>
      <c r="F879" s="3">
        <v>0</v>
      </c>
      <c r="G879" s="3">
        <v>0</v>
      </c>
      <c r="H879" s="4" t="str">
        <f t="shared" si="53"/>
        <v/>
      </c>
      <c r="I879" s="3">
        <v>36.4</v>
      </c>
      <c r="J879" s="4">
        <f t="shared" si="54"/>
        <v>-1</v>
      </c>
      <c r="K879" s="3">
        <v>0</v>
      </c>
      <c r="L879" s="3">
        <v>36.4</v>
      </c>
      <c r="M879" s="4" t="str">
        <f t="shared" si="55"/>
        <v/>
      </c>
    </row>
    <row r="880" spans="1:13" x14ac:dyDescent="0.2">
      <c r="A880" s="1" t="s">
        <v>307</v>
      </c>
      <c r="B880" s="1" t="s">
        <v>67</v>
      </c>
      <c r="C880" s="3">
        <v>0</v>
      </c>
      <c r="D880" s="3">
        <v>0</v>
      </c>
      <c r="E880" s="4" t="str">
        <f t="shared" si="52"/>
        <v/>
      </c>
      <c r="F880" s="3">
        <v>0</v>
      </c>
      <c r="G880" s="3">
        <v>8.702</v>
      </c>
      <c r="H880" s="4" t="str">
        <f t="shared" si="53"/>
        <v/>
      </c>
      <c r="I880" s="3">
        <v>0</v>
      </c>
      <c r="J880" s="4" t="str">
        <f t="shared" si="54"/>
        <v/>
      </c>
      <c r="K880" s="3">
        <v>0</v>
      </c>
      <c r="L880" s="3">
        <v>8.702</v>
      </c>
      <c r="M880" s="4" t="str">
        <f t="shared" si="55"/>
        <v/>
      </c>
    </row>
    <row r="881" spans="1:13" x14ac:dyDescent="0.2">
      <c r="A881" s="1" t="s">
        <v>307</v>
      </c>
      <c r="B881" s="1" t="s">
        <v>34</v>
      </c>
      <c r="C881" s="3">
        <v>0</v>
      </c>
      <c r="D881" s="3">
        <v>0</v>
      </c>
      <c r="E881" s="4" t="str">
        <f t="shared" si="52"/>
        <v/>
      </c>
      <c r="F881" s="3">
        <v>18.565809999999999</v>
      </c>
      <c r="G881" s="3">
        <v>35.909570000000002</v>
      </c>
      <c r="H881" s="4">
        <f t="shared" si="53"/>
        <v>0.93417739382230036</v>
      </c>
      <c r="I881" s="3">
        <v>49.974960000000003</v>
      </c>
      <c r="J881" s="4">
        <f t="shared" si="54"/>
        <v>-0.28144874953376653</v>
      </c>
      <c r="K881" s="3">
        <v>213.94806</v>
      </c>
      <c r="L881" s="3">
        <v>558.52777000000003</v>
      </c>
      <c r="M881" s="4">
        <f t="shared" si="55"/>
        <v>1.6105764642128562</v>
      </c>
    </row>
    <row r="882" spans="1:13" x14ac:dyDescent="0.2">
      <c r="A882" s="1" t="s">
        <v>307</v>
      </c>
      <c r="B882" s="1" t="s">
        <v>65</v>
      </c>
      <c r="C882" s="3">
        <v>0</v>
      </c>
      <c r="D882" s="3">
        <v>0</v>
      </c>
      <c r="E882" s="4" t="str">
        <f t="shared" si="52"/>
        <v/>
      </c>
      <c r="F882" s="3">
        <v>0</v>
      </c>
      <c r="G882" s="3">
        <v>35.716900000000003</v>
      </c>
      <c r="H882" s="4" t="str">
        <f t="shared" si="53"/>
        <v/>
      </c>
      <c r="I882" s="3">
        <v>35.105150000000002</v>
      </c>
      <c r="J882" s="4">
        <f t="shared" si="54"/>
        <v>1.7426218090508039E-2</v>
      </c>
      <c r="K882" s="3">
        <v>116.99419</v>
      </c>
      <c r="L882" s="3">
        <v>358.04865000000001</v>
      </c>
      <c r="M882" s="4">
        <f t="shared" si="55"/>
        <v>2.0603968453476194</v>
      </c>
    </row>
    <row r="883" spans="1:13" x14ac:dyDescent="0.2">
      <c r="A883" s="1" t="s">
        <v>307</v>
      </c>
      <c r="B883" s="1" t="s">
        <v>64</v>
      </c>
      <c r="C883" s="3">
        <v>0</v>
      </c>
      <c r="D883" s="3">
        <v>0</v>
      </c>
      <c r="E883" s="4" t="str">
        <f t="shared" si="52"/>
        <v/>
      </c>
      <c r="F883" s="3">
        <v>20.150010000000002</v>
      </c>
      <c r="G883" s="3">
        <v>43.68</v>
      </c>
      <c r="H883" s="4">
        <f t="shared" si="53"/>
        <v>1.1677408596819552</v>
      </c>
      <c r="I883" s="3">
        <v>0</v>
      </c>
      <c r="J883" s="4" t="str">
        <f t="shared" si="54"/>
        <v/>
      </c>
      <c r="K883" s="3">
        <v>54.689819999999997</v>
      </c>
      <c r="L883" s="3">
        <v>62.83</v>
      </c>
      <c r="M883" s="4">
        <f t="shared" si="55"/>
        <v>0.14884269138205242</v>
      </c>
    </row>
    <row r="884" spans="1:13" x14ac:dyDescent="0.2">
      <c r="A884" s="1" t="s">
        <v>307</v>
      </c>
      <c r="B884" s="1" t="s">
        <v>19</v>
      </c>
      <c r="C884" s="3">
        <v>0</v>
      </c>
      <c r="D884" s="3">
        <v>0</v>
      </c>
      <c r="E884" s="4" t="str">
        <f t="shared" si="52"/>
        <v/>
      </c>
      <c r="F884" s="3">
        <v>0</v>
      </c>
      <c r="G884" s="3">
        <v>5.3940999999999999</v>
      </c>
      <c r="H884" s="4" t="str">
        <f t="shared" si="53"/>
        <v/>
      </c>
      <c r="I884" s="3">
        <v>0</v>
      </c>
      <c r="J884" s="4" t="str">
        <f t="shared" si="54"/>
        <v/>
      </c>
      <c r="K884" s="3">
        <v>102.44970000000001</v>
      </c>
      <c r="L884" s="3">
        <v>179.96274</v>
      </c>
      <c r="M884" s="4">
        <f t="shared" si="55"/>
        <v>0.75659606616710429</v>
      </c>
    </row>
    <row r="885" spans="1:13" x14ac:dyDescent="0.2">
      <c r="A885" s="1" t="s">
        <v>307</v>
      </c>
      <c r="B885" s="1" t="s">
        <v>71</v>
      </c>
      <c r="C885" s="3">
        <v>0</v>
      </c>
      <c r="D885" s="3">
        <v>0</v>
      </c>
      <c r="E885" s="4" t="str">
        <f t="shared" si="52"/>
        <v/>
      </c>
      <c r="F885" s="3">
        <v>0</v>
      </c>
      <c r="G885" s="3">
        <v>292.17333000000002</v>
      </c>
      <c r="H885" s="4" t="str">
        <f t="shared" si="53"/>
        <v/>
      </c>
      <c r="I885" s="3">
        <v>316.49833999999998</v>
      </c>
      <c r="J885" s="4">
        <f t="shared" si="54"/>
        <v>-7.6856674824897886E-2</v>
      </c>
      <c r="K885" s="3">
        <v>1555.09636</v>
      </c>
      <c r="L885" s="3">
        <v>1455.3021000000001</v>
      </c>
      <c r="M885" s="4">
        <f t="shared" si="55"/>
        <v>-6.4172396365200113E-2</v>
      </c>
    </row>
    <row r="886" spans="1:13" x14ac:dyDescent="0.2">
      <c r="A886" s="1" t="s">
        <v>307</v>
      </c>
      <c r="B886" s="1" t="s">
        <v>18</v>
      </c>
      <c r="C886" s="3">
        <v>0</v>
      </c>
      <c r="D886" s="3">
        <v>0</v>
      </c>
      <c r="E886" s="4" t="str">
        <f t="shared" si="52"/>
        <v/>
      </c>
      <c r="F886" s="3">
        <v>195.52153000000001</v>
      </c>
      <c r="G886" s="3">
        <v>124.85055</v>
      </c>
      <c r="H886" s="4">
        <f t="shared" si="53"/>
        <v>-0.36144858318160666</v>
      </c>
      <c r="I886" s="3">
        <v>0</v>
      </c>
      <c r="J886" s="4" t="str">
        <f t="shared" si="54"/>
        <v/>
      </c>
      <c r="K886" s="3">
        <v>730.31614000000002</v>
      </c>
      <c r="L886" s="3">
        <v>710.69140000000004</v>
      </c>
      <c r="M886" s="4">
        <f t="shared" si="55"/>
        <v>-2.6871568249881461E-2</v>
      </c>
    </row>
    <row r="887" spans="1:13" x14ac:dyDescent="0.2">
      <c r="A887" s="1" t="s">
        <v>307</v>
      </c>
      <c r="B887" s="1" t="s">
        <v>61</v>
      </c>
      <c r="C887" s="3">
        <v>0</v>
      </c>
      <c r="D887" s="3">
        <v>0</v>
      </c>
      <c r="E887" s="4" t="str">
        <f t="shared" si="52"/>
        <v/>
      </c>
      <c r="F887" s="3">
        <v>28.90625</v>
      </c>
      <c r="G887" s="3">
        <v>130.44380000000001</v>
      </c>
      <c r="H887" s="4">
        <f t="shared" si="53"/>
        <v>3.5126503783783791</v>
      </c>
      <c r="I887" s="3">
        <v>790.14499999999998</v>
      </c>
      <c r="J887" s="4">
        <f t="shared" si="54"/>
        <v>-0.83491156686430967</v>
      </c>
      <c r="K887" s="3">
        <v>611.74992999999995</v>
      </c>
      <c r="L887" s="3">
        <v>1207.7196899999999</v>
      </c>
      <c r="M887" s="4">
        <f t="shared" si="55"/>
        <v>0.97420486831931474</v>
      </c>
    </row>
    <row r="888" spans="1:13" x14ac:dyDescent="0.2">
      <c r="A888" s="1" t="s">
        <v>307</v>
      </c>
      <c r="B888" s="1" t="s">
        <v>17</v>
      </c>
      <c r="C888" s="3">
        <v>0</v>
      </c>
      <c r="D888" s="3">
        <v>0</v>
      </c>
      <c r="E888" s="4" t="str">
        <f t="shared" si="52"/>
        <v/>
      </c>
      <c r="F888" s="3">
        <v>0</v>
      </c>
      <c r="G888" s="3">
        <v>0</v>
      </c>
      <c r="H888" s="4" t="str">
        <f t="shared" si="53"/>
        <v/>
      </c>
      <c r="I888" s="3">
        <v>0</v>
      </c>
      <c r="J888" s="4" t="str">
        <f t="shared" si="54"/>
        <v/>
      </c>
      <c r="K888" s="3">
        <v>0</v>
      </c>
      <c r="L888" s="3">
        <v>39.125</v>
      </c>
      <c r="M888" s="4" t="str">
        <f t="shared" si="55"/>
        <v/>
      </c>
    </row>
    <row r="889" spans="1:13" x14ac:dyDescent="0.2">
      <c r="A889" s="1" t="s">
        <v>307</v>
      </c>
      <c r="B889" s="1" t="s">
        <v>16</v>
      </c>
      <c r="C889" s="3">
        <v>0</v>
      </c>
      <c r="D889" s="3">
        <v>0</v>
      </c>
      <c r="E889" s="4" t="str">
        <f t="shared" si="52"/>
        <v/>
      </c>
      <c r="F889" s="3">
        <v>47.04</v>
      </c>
      <c r="G889" s="3">
        <v>140.62664000000001</v>
      </c>
      <c r="H889" s="4">
        <f t="shared" si="53"/>
        <v>1.9895119047619052</v>
      </c>
      <c r="I889" s="3">
        <v>137.00659999999999</v>
      </c>
      <c r="J889" s="4">
        <f t="shared" si="54"/>
        <v>2.6422376732216035E-2</v>
      </c>
      <c r="K889" s="3">
        <v>297</v>
      </c>
      <c r="L889" s="3">
        <v>947.86757999999998</v>
      </c>
      <c r="M889" s="4">
        <f t="shared" si="55"/>
        <v>2.1914733333333332</v>
      </c>
    </row>
    <row r="890" spans="1:13" x14ac:dyDescent="0.2">
      <c r="A890" s="1" t="s">
        <v>307</v>
      </c>
      <c r="B890" s="1" t="s">
        <v>60</v>
      </c>
      <c r="C890" s="3">
        <v>0</v>
      </c>
      <c r="D890" s="3">
        <v>0</v>
      </c>
      <c r="E890" s="4" t="str">
        <f t="shared" si="52"/>
        <v/>
      </c>
      <c r="F890" s="3">
        <v>0</v>
      </c>
      <c r="G890" s="3">
        <v>0</v>
      </c>
      <c r="H890" s="4" t="str">
        <f t="shared" si="53"/>
        <v/>
      </c>
      <c r="I890" s="3">
        <v>0</v>
      </c>
      <c r="J890" s="4" t="str">
        <f t="shared" si="54"/>
        <v/>
      </c>
      <c r="K890" s="3">
        <v>19.898</v>
      </c>
      <c r="L890" s="3">
        <v>0</v>
      </c>
      <c r="M890" s="4">
        <f t="shared" si="55"/>
        <v>-1</v>
      </c>
    </row>
    <row r="891" spans="1:13" x14ac:dyDescent="0.2">
      <c r="A891" s="1" t="s">
        <v>307</v>
      </c>
      <c r="B891" s="1" t="s">
        <v>15</v>
      </c>
      <c r="C891" s="3">
        <v>0</v>
      </c>
      <c r="D891" s="3">
        <v>0</v>
      </c>
      <c r="E891" s="4" t="str">
        <f t="shared" si="52"/>
        <v/>
      </c>
      <c r="F891" s="3">
        <v>0</v>
      </c>
      <c r="G891" s="3">
        <v>0</v>
      </c>
      <c r="H891" s="4" t="str">
        <f t="shared" si="53"/>
        <v/>
      </c>
      <c r="I891" s="3">
        <v>0</v>
      </c>
      <c r="J891" s="4" t="str">
        <f t="shared" si="54"/>
        <v/>
      </c>
      <c r="K891" s="3">
        <v>2.129</v>
      </c>
      <c r="L891" s="3">
        <v>3.9630000000000001</v>
      </c>
      <c r="M891" s="4">
        <f t="shared" si="55"/>
        <v>0.86143729450446216</v>
      </c>
    </row>
    <row r="892" spans="1:13" x14ac:dyDescent="0.2">
      <c r="A892" s="1" t="s">
        <v>307</v>
      </c>
      <c r="B892" s="1" t="s">
        <v>14</v>
      </c>
      <c r="C892" s="3">
        <v>304.60084000000001</v>
      </c>
      <c r="D892" s="3">
        <v>0</v>
      </c>
      <c r="E892" s="4">
        <f t="shared" si="52"/>
        <v>-1</v>
      </c>
      <c r="F892" s="3">
        <v>3893.6833299999998</v>
      </c>
      <c r="G892" s="3">
        <v>6800.7828099999997</v>
      </c>
      <c r="H892" s="4">
        <f t="shared" si="53"/>
        <v>0.74661939187540449</v>
      </c>
      <c r="I892" s="3">
        <v>4051.3802599999999</v>
      </c>
      <c r="J892" s="4">
        <f t="shared" si="54"/>
        <v>0.67863354549691168</v>
      </c>
      <c r="K892" s="3">
        <v>35599.41633</v>
      </c>
      <c r="L892" s="3">
        <v>28220.544150000002</v>
      </c>
      <c r="M892" s="4">
        <f t="shared" si="55"/>
        <v>-0.20727508877109724</v>
      </c>
    </row>
    <row r="893" spans="1:13" x14ac:dyDescent="0.2">
      <c r="A893" s="1" t="s">
        <v>307</v>
      </c>
      <c r="B893" s="1" t="s">
        <v>12</v>
      </c>
      <c r="C893" s="3">
        <v>52.925490000000003</v>
      </c>
      <c r="D893" s="3">
        <v>0</v>
      </c>
      <c r="E893" s="4">
        <f t="shared" si="52"/>
        <v>-1</v>
      </c>
      <c r="F893" s="3">
        <v>1109.61355</v>
      </c>
      <c r="G893" s="3">
        <v>1229.93488</v>
      </c>
      <c r="H893" s="4">
        <f t="shared" si="53"/>
        <v>0.10843534670246235</v>
      </c>
      <c r="I893" s="3">
        <v>2023.6370300000001</v>
      </c>
      <c r="J893" s="4">
        <f t="shared" si="54"/>
        <v>-0.39221566824165099</v>
      </c>
      <c r="K893" s="3">
        <v>14900.26397</v>
      </c>
      <c r="L893" s="3">
        <v>13769.863509999999</v>
      </c>
      <c r="M893" s="4">
        <f t="shared" si="55"/>
        <v>-7.5864458661667689E-2</v>
      </c>
    </row>
    <row r="894" spans="1:13" x14ac:dyDescent="0.2">
      <c r="A894" s="1" t="s">
        <v>307</v>
      </c>
      <c r="B894" s="1" t="s">
        <v>11</v>
      </c>
      <c r="C894" s="3">
        <v>0</v>
      </c>
      <c r="D894" s="3">
        <v>0</v>
      </c>
      <c r="E894" s="4" t="str">
        <f t="shared" si="52"/>
        <v/>
      </c>
      <c r="F894" s="3">
        <v>140.69059999999999</v>
      </c>
      <c r="G894" s="3">
        <v>90.944699999999997</v>
      </c>
      <c r="H894" s="4">
        <f t="shared" si="53"/>
        <v>-0.35358367936450619</v>
      </c>
      <c r="I894" s="3">
        <v>201.72239999999999</v>
      </c>
      <c r="J894" s="4">
        <f t="shared" si="54"/>
        <v>-0.5491591414736291</v>
      </c>
      <c r="K894" s="3">
        <v>689.23593000000005</v>
      </c>
      <c r="L894" s="3">
        <v>2246.02565</v>
      </c>
      <c r="M894" s="4">
        <f t="shared" si="55"/>
        <v>2.2587181721649361</v>
      </c>
    </row>
    <row r="895" spans="1:13" x14ac:dyDescent="0.2">
      <c r="A895" s="1" t="s">
        <v>307</v>
      </c>
      <c r="B895" s="1" t="s">
        <v>55</v>
      </c>
      <c r="C895" s="3">
        <v>0</v>
      </c>
      <c r="D895" s="3">
        <v>0</v>
      </c>
      <c r="E895" s="4" t="str">
        <f t="shared" si="52"/>
        <v/>
      </c>
      <c r="F895" s="3">
        <v>0</v>
      </c>
      <c r="G895" s="3">
        <v>0</v>
      </c>
      <c r="H895" s="4" t="str">
        <f t="shared" si="53"/>
        <v/>
      </c>
      <c r="I895" s="3">
        <v>159.81270000000001</v>
      </c>
      <c r="J895" s="4">
        <f t="shared" si="54"/>
        <v>-1</v>
      </c>
      <c r="K895" s="3">
        <v>72.447680000000005</v>
      </c>
      <c r="L895" s="3">
        <v>372.35480999999999</v>
      </c>
      <c r="M895" s="4">
        <f t="shared" si="55"/>
        <v>4.1396374597502632</v>
      </c>
    </row>
    <row r="896" spans="1:13" x14ac:dyDescent="0.2">
      <c r="A896" s="1" t="s">
        <v>307</v>
      </c>
      <c r="B896" s="1" t="s">
        <v>30</v>
      </c>
      <c r="C896" s="3">
        <v>0</v>
      </c>
      <c r="D896" s="3">
        <v>0</v>
      </c>
      <c r="E896" s="4" t="str">
        <f t="shared" si="52"/>
        <v/>
      </c>
      <c r="F896" s="3">
        <v>28.484749999999998</v>
      </c>
      <c r="G896" s="3">
        <v>98.273200000000003</v>
      </c>
      <c r="H896" s="4">
        <f t="shared" si="53"/>
        <v>2.4500285240347908</v>
      </c>
      <c r="I896" s="3">
        <v>91.508390000000006</v>
      </c>
      <c r="J896" s="4">
        <f t="shared" si="54"/>
        <v>7.3925571196258533E-2</v>
      </c>
      <c r="K896" s="3">
        <v>521.14044999999999</v>
      </c>
      <c r="L896" s="3">
        <v>719.47487999999998</v>
      </c>
      <c r="M896" s="4">
        <f t="shared" si="55"/>
        <v>0.38057769263544983</v>
      </c>
    </row>
    <row r="897" spans="1:13" x14ac:dyDescent="0.2">
      <c r="A897" s="1" t="s">
        <v>307</v>
      </c>
      <c r="B897" s="1" t="s">
        <v>29</v>
      </c>
      <c r="C897" s="3">
        <v>0</v>
      </c>
      <c r="D897" s="3">
        <v>0</v>
      </c>
      <c r="E897" s="4" t="str">
        <f t="shared" si="52"/>
        <v/>
      </c>
      <c r="F897" s="3">
        <v>0</v>
      </c>
      <c r="G897" s="3">
        <v>0</v>
      </c>
      <c r="H897" s="4" t="str">
        <f t="shared" si="53"/>
        <v/>
      </c>
      <c r="I897" s="3">
        <v>0</v>
      </c>
      <c r="J897" s="4" t="str">
        <f t="shared" si="54"/>
        <v/>
      </c>
      <c r="K897" s="3">
        <v>36.655000000000001</v>
      </c>
      <c r="L897" s="3">
        <v>0</v>
      </c>
      <c r="M897" s="4">
        <f t="shared" si="55"/>
        <v>-1</v>
      </c>
    </row>
    <row r="898" spans="1:13" x14ac:dyDescent="0.2">
      <c r="A898" s="1" t="s">
        <v>307</v>
      </c>
      <c r="B898" s="1" t="s">
        <v>10</v>
      </c>
      <c r="C898" s="3">
        <v>0</v>
      </c>
      <c r="D898" s="3">
        <v>0</v>
      </c>
      <c r="E898" s="4" t="str">
        <f t="shared" si="52"/>
        <v/>
      </c>
      <c r="F898" s="3">
        <v>0</v>
      </c>
      <c r="G898" s="3">
        <v>40.463999999999999</v>
      </c>
      <c r="H898" s="4" t="str">
        <f t="shared" si="53"/>
        <v/>
      </c>
      <c r="I898" s="3">
        <v>16.1816</v>
      </c>
      <c r="J898" s="4">
        <f t="shared" si="54"/>
        <v>1.5006179858604836</v>
      </c>
      <c r="K898" s="3">
        <v>67.532849999999996</v>
      </c>
      <c r="L898" s="3">
        <v>220.55384000000001</v>
      </c>
      <c r="M898" s="4">
        <f t="shared" si="55"/>
        <v>2.265874903843093</v>
      </c>
    </row>
    <row r="899" spans="1:13" x14ac:dyDescent="0.2">
      <c r="A899" s="1" t="s">
        <v>307</v>
      </c>
      <c r="B899" s="1" t="s">
        <v>28</v>
      </c>
      <c r="C899" s="3">
        <v>0</v>
      </c>
      <c r="D899" s="3">
        <v>0</v>
      </c>
      <c r="E899" s="4" t="str">
        <f t="shared" si="52"/>
        <v/>
      </c>
      <c r="F899" s="3">
        <v>95.215090000000004</v>
      </c>
      <c r="G899" s="3">
        <v>82.975499999999997</v>
      </c>
      <c r="H899" s="4">
        <f t="shared" si="53"/>
        <v>-0.12854674610925654</v>
      </c>
      <c r="I899" s="3">
        <v>112.425</v>
      </c>
      <c r="J899" s="4">
        <f t="shared" si="54"/>
        <v>-0.26194796531020681</v>
      </c>
      <c r="K899" s="3">
        <v>288.87932999999998</v>
      </c>
      <c r="L899" s="3">
        <v>905.92250000000001</v>
      </c>
      <c r="M899" s="4">
        <f t="shared" si="55"/>
        <v>2.1359893419858045</v>
      </c>
    </row>
    <row r="900" spans="1:13" x14ac:dyDescent="0.2">
      <c r="A900" s="1" t="s">
        <v>307</v>
      </c>
      <c r="B900" s="1" t="s">
        <v>8</v>
      </c>
      <c r="C900" s="3">
        <v>0</v>
      </c>
      <c r="D900" s="3">
        <v>0</v>
      </c>
      <c r="E900" s="4" t="str">
        <f t="shared" si="52"/>
        <v/>
      </c>
      <c r="F900" s="3">
        <v>0</v>
      </c>
      <c r="G900" s="3">
        <v>0</v>
      </c>
      <c r="H900" s="4" t="str">
        <f t="shared" si="53"/>
        <v/>
      </c>
      <c r="I900" s="3">
        <v>0</v>
      </c>
      <c r="J900" s="4" t="str">
        <f t="shared" si="54"/>
        <v/>
      </c>
      <c r="K900" s="3">
        <v>170.56524999999999</v>
      </c>
      <c r="L900" s="3">
        <v>209.83636000000001</v>
      </c>
      <c r="M900" s="4">
        <f t="shared" si="55"/>
        <v>0.23024097815938482</v>
      </c>
    </row>
    <row r="901" spans="1:13" x14ac:dyDescent="0.2">
      <c r="A901" s="1" t="s">
        <v>307</v>
      </c>
      <c r="B901" s="1" t="s">
        <v>7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66.850899999999996</v>
      </c>
      <c r="G901" s="3">
        <v>35.904000000000003</v>
      </c>
      <c r="H901" s="4">
        <f t="shared" ref="H901:H964" si="57">IF(F901=0,"",(G901/F901-1))</f>
        <v>-0.46292420894857056</v>
      </c>
      <c r="I901" s="3">
        <v>60.08475</v>
      </c>
      <c r="J901" s="4">
        <f t="shared" ref="J901:J964" si="58">IF(I901=0,"",(G901/I901-1))</f>
        <v>-0.4024440477825072</v>
      </c>
      <c r="K901" s="3">
        <v>786.01280999999994</v>
      </c>
      <c r="L901" s="3">
        <v>627.34261000000004</v>
      </c>
      <c r="M901" s="4">
        <f t="shared" ref="M901:M964" si="59">IF(K901=0,"",(L901/K901-1))</f>
        <v>-0.20186719348759707</v>
      </c>
    </row>
    <row r="902" spans="1:13" x14ac:dyDescent="0.2">
      <c r="A902" s="1" t="s">
        <v>307</v>
      </c>
      <c r="B902" s="1" t="s">
        <v>26</v>
      </c>
      <c r="C902" s="3">
        <v>0</v>
      </c>
      <c r="D902" s="3">
        <v>0</v>
      </c>
      <c r="E902" s="4" t="str">
        <f t="shared" si="56"/>
        <v/>
      </c>
      <c r="F902" s="3">
        <v>0</v>
      </c>
      <c r="G902" s="3">
        <v>0</v>
      </c>
      <c r="H902" s="4" t="str">
        <f t="shared" si="57"/>
        <v/>
      </c>
      <c r="I902" s="3">
        <v>0</v>
      </c>
      <c r="J902" s="4" t="str">
        <f t="shared" si="58"/>
        <v/>
      </c>
      <c r="K902" s="3">
        <v>61.516800000000003</v>
      </c>
      <c r="L902" s="3">
        <v>8.5584000000000007</v>
      </c>
      <c r="M902" s="4">
        <f t="shared" si="59"/>
        <v>-0.86087702871410743</v>
      </c>
    </row>
    <row r="903" spans="1:13" x14ac:dyDescent="0.2">
      <c r="A903" s="1" t="s">
        <v>307</v>
      </c>
      <c r="B903" s="1" t="s">
        <v>53</v>
      </c>
      <c r="C903" s="3">
        <v>0</v>
      </c>
      <c r="D903" s="3">
        <v>0</v>
      </c>
      <c r="E903" s="4" t="str">
        <f t="shared" si="56"/>
        <v/>
      </c>
      <c r="F903" s="3">
        <v>0</v>
      </c>
      <c r="G903" s="3">
        <v>13.209429999999999</v>
      </c>
      <c r="H903" s="4" t="str">
        <f t="shared" si="57"/>
        <v/>
      </c>
      <c r="I903" s="3">
        <v>86.039630000000002</v>
      </c>
      <c r="J903" s="4">
        <f t="shared" si="58"/>
        <v>-0.84647272425509035</v>
      </c>
      <c r="K903" s="3">
        <v>172.76133999999999</v>
      </c>
      <c r="L903" s="3">
        <v>163.80287999999999</v>
      </c>
      <c r="M903" s="4">
        <f t="shared" si="59"/>
        <v>-5.1854541068042215E-2</v>
      </c>
    </row>
    <row r="904" spans="1:13" x14ac:dyDescent="0.2">
      <c r="A904" s="1" t="s">
        <v>307</v>
      </c>
      <c r="B904" s="1" t="s">
        <v>52</v>
      </c>
      <c r="C904" s="3">
        <v>0</v>
      </c>
      <c r="D904" s="3">
        <v>0</v>
      </c>
      <c r="E904" s="4" t="str">
        <f t="shared" si="56"/>
        <v/>
      </c>
      <c r="F904" s="3">
        <v>11.38</v>
      </c>
      <c r="G904" s="3">
        <v>79.025000000000006</v>
      </c>
      <c r="H904" s="4">
        <f t="shared" si="57"/>
        <v>5.9442003514938486</v>
      </c>
      <c r="I904" s="3">
        <v>11.27</v>
      </c>
      <c r="J904" s="4">
        <f t="shared" si="58"/>
        <v>6.0119787045252888</v>
      </c>
      <c r="K904" s="3">
        <v>46.746580000000002</v>
      </c>
      <c r="L904" s="3">
        <v>165.88800000000001</v>
      </c>
      <c r="M904" s="4">
        <f t="shared" si="59"/>
        <v>2.5486660200596494</v>
      </c>
    </row>
    <row r="905" spans="1:13" x14ac:dyDescent="0.2">
      <c r="A905" s="1" t="s">
        <v>307</v>
      </c>
      <c r="B905" s="1" t="s">
        <v>6</v>
      </c>
      <c r="C905" s="3">
        <v>0</v>
      </c>
      <c r="D905" s="3">
        <v>0</v>
      </c>
      <c r="E905" s="4" t="str">
        <f t="shared" si="56"/>
        <v/>
      </c>
      <c r="F905" s="3">
        <v>8.9878599999999995</v>
      </c>
      <c r="G905" s="3">
        <v>0</v>
      </c>
      <c r="H905" s="4">
        <f t="shared" si="57"/>
        <v>-1</v>
      </c>
      <c r="I905" s="3">
        <v>49.078699999999998</v>
      </c>
      <c r="J905" s="4">
        <f t="shared" si="58"/>
        <v>-1</v>
      </c>
      <c r="K905" s="3">
        <v>126.08607000000001</v>
      </c>
      <c r="L905" s="3">
        <v>75.514700000000005</v>
      </c>
      <c r="M905" s="4">
        <f t="shared" si="59"/>
        <v>-0.40108609936053996</v>
      </c>
    </row>
    <row r="906" spans="1:13" x14ac:dyDescent="0.2">
      <c r="A906" s="1" t="s">
        <v>307</v>
      </c>
      <c r="B906" s="1" t="s">
        <v>50</v>
      </c>
      <c r="C906" s="3">
        <v>0</v>
      </c>
      <c r="D906" s="3">
        <v>0</v>
      </c>
      <c r="E906" s="4" t="str">
        <f t="shared" si="56"/>
        <v/>
      </c>
      <c r="F906" s="3">
        <v>20.16</v>
      </c>
      <c r="G906" s="3">
        <v>0</v>
      </c>
      <c r="H906" s="4">
        <f t="shared" si="57"/>
        <v>-1</v>
      </c>
      <c r="I906" s="3">
        <v>0</v>
      </c>
      <c r="J906" s="4" t="str">
        <f t="shared" si="58"/>
        <v/>
      </c>
      <c r="K906" s="3">
        <v>35.64</v>
      </c>
      <c r="L906" s="3">
        <v>13.44</v>
      </c>
      <c r="M906" s="4">
        <f t="shared" si="59"/>
        <v>-0.62289562289562284</v>
      </c>
    </row>
    <row r="907" spans="1:13" x14ac:dyDescent="0.2">
      <c r="A907" s="1" t="s">
        <v>307</v>
      </c>
      <c r="B907" s="1" t="s">
        <v>49</v>
      </c>
      <c r="C907" s="3">
        <v>0</v>
      </c>
      <c r="D907" s="3">
        <v>0</v>
      </c>
      <c r="E907" s="4" t="str">
        <f t="shared" si="56"/>
        <v/>
      </c>
      <c r="F907" s="3">
        <v>0</v>
      </c>
      <c r="G907" s="3">
        <v>3.1497999999999999</v>
      </c>
      <c r="H907" s="4" t="str">
        <f t="shared" si="57"/>
        <v/>
      </c>
      <c r="I907" s="3">
        <v>0</v>
      </c>
      <c r="J907" s="4" t="str">
        <f t="shared" si="58"/>
        <v/>
      </c>
      <c r="K907" s="3">
        <v>0</v>
      </c>
      <c r="L907" s="3">
        <v>3.1497999999999999</v>
      </c>
      <c r="M907" s="4" t="str">
        <f t="shared" si="59"/>
        <v/>
      </c>
    </row>
    <row r="908" spans="1:13" x14ac:dyDescent="0.2">
      <c r="A908" s="1" t="s">
        <v>307</v>
      </c>
      <c r="B908" s="1" t="s">
        <v>47</v>
      </c>
      <c r="C908" s="3">
        <v>0</v>
      </c>
      <c r="D908" s="3">
        <v>0</v>
      </c>
      <c r="E908" s="4" t="str">
        <f t="shared" si="56"/>
        <v/>
      </c>
      <c r="F908" s="3">
        <v>0</v>
      </c>
      <c r="G908" s="3">
        <v>0</v>
      </c>
      <c r="H908" s="4" t="str">
        <f t="shared" si="57"/>
        <v/>
      </c>
      <c r="I908" s="3">
        <v>0</v>
      </c>
      <c r="J908" s="4" t="str">
        <f t="shared" si="58"/>
        <v/>
      </c>
      <c r="K908" s="3">
        <v>0</v>
      </c>
      <c r="L908" s="3">
        <v>2.33595</v>
      </c>
      <c r="M908" s="4" t="str">
        <f t="shared" si="59"/>
        <v/>
      </c>
    </row>
    <row r="909" spans="1:13" x14ac:dyDescent="0.2">
      <c r="A909" s="1" t="s">
        <v>307</v>
      </c>
      <c r="B909" s="1" t="s">
        <v>5</v>
      </c>
      <c r="C909" s="3">
        <v>0</v>
      </c>
      <c r="D909" s="3">
        <v>0</v>
      </c>
      <c r="E909" s="4" t="str">
        <f t="shared" si="56"/>
        <v/>
      </c>
      <c r="F909" s="3">
        <v>0</v>
      </c>
      <c r="G909" s="3">
        <v>0</v>
      </c>
      <c r="H909" s="4" t="str">
        <f t="shared" si="57"/>
        <v/>
      </c>
      <c r="I909" s="3">
        <v>0</v>
      </c>
      <c r="J909" s="4" t="str">
        <f t="shared" si="58"/>
        <v/>
      </c>
      <c r="K909" s="3">
        <v>0</v>
      </c>
      <c r="L909" s="3">
        <v>7.7219999999999997E-2</v>
      </c>
      <c r="M909" s="4" t="str">
        <f t="shared" si="59"/>
        <v/>
      </c>
    </row>
    <row r="910" spans="1:13" x14ac:dyDescent="0.2">
      <c r="A910" s="1" t="s">
        <v>307</v>
      </c>
      <c r="B910" s="1" t="s">
        <v>4</v>
      </c>
      <c r="C910" s="3">
        <v>0</v>
      </c>
      <c r="D910" s="3">
        <v>0</v>
      </c>
      <c r="E910" s="4" t="str">
        <f t="shared" si="56"/>
        <v/>
      </c>
      <c r="F910" s="3">
        <v>1472.1380099999999</v>
      </c>
      <c r="G910" s="3">
        <v>212.69681</v>
      </c>
      <c r="H910" s="4">
        <f t="shared" si="57"/>
        <v>-0.85551843063952948</v>
      </c>
      <c r="I910" s="3">
        <v>463.39688000000001</v>
      </c>
      <c r="J910" s="4">
        <f t="shared" si="58"/>
        <v>-0.54100508833810013</v>
      </c>
      <c r="K910" s="3">
        <v>6627.4196599999996</v>
      </c>
      <c r="L910" s="3">
        <v>4718.9624400000002</v>
      </c>
      <c r="M910" s="4">
        <f t="shared" si="59"/>
        <v>-0.28796384081704574</v>
      </c>
    </row>
    <row r="911" spans="1:13" x14ac:dyDescent="0.2">
      <c r="A911" s="1" t="s">
        <v>307</v>
      </c>
      <c r="B911" s="1" t="s">
        <v>74</v>
      </c>
      <c r="C911" s="3">
        <v>0</v>
      </c>
      <c r="D911" s="3">
        <v>0</v>
      </c>
      <c r="E911" s="4" t="str">
        <f t="shared" si="56"/>
        <v/>
      </c>
      <c r="F911" s="3">
        <v>0</v>
      </c>
      <c r="G911" s="3">
        <v>0</v>
      </c>
      <c r="H911" s="4" t="str">
        <f t="shared" si="57"/>
        <v/>
      </c>
      <c r="I911" s="3">
        <v>0</v>
      </c>
      <c r="J911" s="4" t="str">
        <f t="shared" si="58"/>
        <v/>
      </c>
      <c r="K911" s="3">
        <v>0</v>
      </c>
      <c r="L911" s="3">
        <v>0</v>
      </c>
      <c r="M911" s="4" t="str">
        <f t="shared" si="59"/>
        <v/>
      </c>
    </row>
    <row r="912" spans="1:13" x14ac:dyDescent="0.2">
      <c r="A912" s="1" t="s">
        <v>307</v>
      </c>
      <c r="B912" s="1" t="s">
        <v>3</v>
      </c>
      <c r="C912" s="3">
        <v>66.794830000000005</v>
      </c>
      <c r="D912" s="3">
        <v>0</v>
      </c>
      <c r="E912" s="4">
        <f t="shared" si="56"/>
        <v>-1</v>
      </c>
      <c r="F912" s="3">
        <v>66.794830000000005</v>
      </c>
      <c r="G912" s="3">
        <v>0</v>
      </c>
      <c r="H912" s="4">
        <f t="shared" si="57"/>
        <v>-1</v>
      </c>
      <c r="I912" s="3">
        <v>85.86345</v>
      </c>
      <c r="J912" s="4">
        <f t="shared" si="58"/>
        <v>-1</v>
      </c>
      <c r="K912" s="3">
        <v>309.29563999999999</v>
      </c>
      <c r="L912" s="3">
        <v>343.47701000000001</v>
      </c>
      <c r="M912" s="4">
        <f t="shared" si="59"/>
        <v>0.11051358499589581</v>
      </c>
    </row>
    <row r="913" spans="1:13" x14ac:dyDescent="0.2">
      <c r="A913" s="1" t="s">
        <v>307</v>
      </c>
      <c r="B913" s="1" t="s">
        <v>42</v>
      </c>
      <c r="C913" s="3">
        <v>0</v>
      </c>
      <c r="D913" s="3">
        <v>0</v>
      </c>
      <c r="E913" s="4" t="str">
        <f t="shared" si="56"/>
        <v/>
      </c>
      <c r="F913" s="3">
        <v>0</v>
      </c>
      <c r="G913" s="3">
        <v>0</v>
      </c>
      <c r="H913" s="4" t="str">
        <f t="shared" si="57"/>
        <v/>
      </c>
      <c r="I913" s="3">
        <v>0</v>
      </c>
      <c r="J913" s="4" t="str">
        <f t="shared" si="58"/>
        <v/>
      </c>
      <c r="K913" s="3">
        <v>12.997680000000001</v>
      </c>
      <c r="L913" s="3">
        <v>11.83949</v>
      </c>
      <c r="M913" s="4">
        <f t="shared" si="59"/>
        <v>-8.9107440712496433E-2</v>
      </c>
    </row>
    <row r="914" spans="1:13" x14ac:dyDescent="0.2">
      <c r="A914" s="1" t="s">
        <v>307</v>
      </c>
      <c r="B914" s="1" t="s">
        <v>39</v>
      </c>
      <c r="C914" s="3">
        <v>0</v>
      </c>
      <c r="D914" s="3">
        <v>0</v>
      </c>
      <c r="E914" s="4" t="str">
        <f t="shared" si="56"/>
        <v/>
      </c>
      <c r="F914" s="3">
        <v>0</v>
      </c>
      <c r="G914" s="3">
        <v>0</v>
      </c>
      <c r="H914" s="4" t="str">
        <f t="shared" si="57"/>
        <v/>
      </c>
      <c r="I914" s="3">
        <v>0</v>
      </c>
      <c r="J914" s="4" t="str">
        <f t="shared" si="58"/>
        <v/>
      </c>
      <c r="K914" s="3">
        <v>0</v>
      </c>
      <c r="L914" s="3">
        <v>0</v>
      </c>
      <c r="M914" s="4" t="str">
        <f t="shared" si="59"/>
        <v/>
      </c>
    </row>
    <row r="915" spans="1:13" x14ac:dyDescent="0.2">
      <c r="A915" s="2" t="s">
        <v>307</v>
      </c>
      <c r="B915" s="2" t="s">
        <v>0</v>
      </c>
      <c r="C915" s="6">
        <v>424.32116000000002</v>
      </c>
      <c r="D915" s="6">
        <v>0</v>
      </c>
      <c r="E915" s="5">
        <f t="shared" si="56"/>
        <v>-1</v>
      </c>
      <c r="F915" s="6">
        <v>7241.4534100000001</v>
      </c>
      <c r="G915" s="6">
        <v>9542.1822699999993</v>
      </c>
      <c r="H915" s="5">
        <f t="shared" si="57"/>
        <v>0.31771644858238468</v>
      </c>
      <c r="I915" s="6">
        <v>8797.9362099999998</v>
      </c>
      <c r="J915" s="5">
        <f t="shared" si="58"/>
        <v>8.4593254853799316E-2</v>
      </c>
      <c r="K915" s="6">
        <v>65081.338190000002</v>
      </c>
      <c r="L915" s="6">
        <v>59353.013700000003</v>
      </c>
      <c r="M915" s="5">
        <f t="shared" si="59"/>
        <v>-8.8017927247847849E-2</v>
      </c>
    </row>
    <row r="916" spans="1:13" x14ac:dyDescent="0.2">
      <c r="A916" s="1" t="s">
        <v>306</v>
      </c>
      <c r="B916" s="1" t="s">
        <v>20</v>
      </c>
      <c r="C916" s="3">
        <v>0</v>
      </c>
      <c r="D916" s="3">
        <v>0</v>
      </c>
      <c r="E916" s="4" t="str">
        <f t="shared" si="56"/>
        <v/>
      </c>
      <c r="F916" s="3">
        <v>0</v>
      </c>
      <c r="G916" s="3">
        <v>0</v>
      </c>
      <c r="H916" s="4" t="str">
        <f t="shared" si="57"/>
        <v/>
      </c>
      <c r="I916" s="3">
        <v>0</v>
      </c>
      <c r="J916" s="4" t="str">
        <f t="shared" si="58"/>
        <v/>
      </c>
      <c r="K916" s="3">
        <v>16.13937</v>
      </c>
      <c r="L916" s="3">
        <v>27.80782</v>
      </c>
      <c r="M916" s="4">
        <f t="shared" si="59"/>
        <v>0.72298051287008103</v>
      </c>
    </row>
    <row r="917" spans="1:13" x14ac:dyDescent="0.2">
      <c r="A917" s="1" t="s">
        <v>306</v>
      </c>
      <c r="B917" s="1" t="s">
        <v>65</v>
      </c>
      <c r="C917" s="3">
        <v>0</v>
      </c>
      <c r="D917" s="3">
        <v>0</v>
      </c>
      <c r="E917" s="4" t="str">
        <f t="shared" si="56"/>
        <v/>
      </c>
      <c r="F917" s="3">
        <v>0</v>
      </c>
      <c r="G917" s="3">
        <v>0</v>
      </c>
      <c r="H917" s="4" t="str">
        <f t="shared" si="57"/>
        <v/>
      </c>
      <c r="I917" s="3">
        <v>42.472169999999998</v>
      </c>
      <c r="J917" s="4">
        <f t="shared" si="58"/>
        <v>-1</v>
      </c>
      <c r="K917" s="3">
        <v>57.072130000000001</v>
      </c>
      <c r="L917" s="3">
        <v>74.977670000000003</v>
      </c>
      <c r="M917" s="4">
        <f t="shared" si="59"/>
        <v>0.31373526798456619</v>
      </c>
    </row>
    <row r="918" spans="1:13" x14ac:dyDescent="0.2">
      <c r="A918" s="1" t="s">
        <v>306</v>
      </c>
      <c r="B918" s="1" t="s">
        <v>19</v>
      </c>
      <c r="C918" s="3">
        <v>0</v>
      </c>
      <c r="D918" s="3">
        <v>0</v>
      </c>
      <c r="E918" s="4" t="str">
        <f t="shared" si="56"/>
        <v/>
      </c>
      <c r="F918" s="3">
        <v>0</v>
      </c>
      <c r="G918" s="3">
        <v>0</v>
      </c>
      <c r="H918" s="4" t="str">
        <f t="shared" si="57"/>
        <v/>
      </c>
      <c r="I918" s="3">
        <v>0</v>
      </c>
      <c r="J918" s="4" t="str">
        <f t="shared" si="58"/>
        <v/>
      </c>
      <c r="K918" s="3">
        <v>0</v>
      </c>
      <c r="L918" s="3">
        <v>0</v>
      </c>
      <c r="M918" s="4" t="str">
        <f t="shared" si="59"/>
        <v/>
      </c>
    </row>
    <row r="919" spans="1:13" x14ac:dyDescent="0.2">
      <c r="A919" s="1" t="s">
        <v>306</v>
      </c>
      <c r="B919" s="1" t="s">
        <v>61</v>
      </c>
      <c r="C919" s="3">
        <v>0</v>
      </c>
      <c r="D919" s="3">
        <v>0</v>
      </c>
      <c r="E919" s="4" t="str">
        <f t="shared" si="56"/>
        <v/>
      </c>
      <c r="F919" s="3">
        <v>0</v>
      </c>
      <c r="G919" s="3">
        <v>0</v>
      </c>
      <c r="H919" s="4" t="str">
        <f t="shared" si="57"/>
        <v/>
      </c>
      <c r="I919" s="3">
        <v>0</v>
      </c>
      <c r="J919" s="4" t="str">
        <f t="shared" si="58"/>
        <v/>
      </c>
      <c r="K919" s="3">
        <v>76.910340000000005</v>
      </c>
      <c r="L919" s="3">
        <v>56.397869999999998</v>
      </c>
      <c r="M919" s="4">
        <f t="shared" si="59"/>
        <v>-0.26670627122438939</v>
      </c>
    </row>
    <row r="920" spans="1:13" x14ac:dyDescent="0.2">
      <c r="A920" s="1" t="s">
        <v>306</v>
      </c>
      <c r="B920" s="1" t="s">
        <v>12</v>
      </c>
      <c r="C920" s="3">
        <v>0</v>
      </c>
      <c r="D920" s="3">
        <v>0</v>
      </c>
      <c r="E920" s="4" t="str">
        <f t="shared" si="56"/>
        <v/>
      </c>
      <c r="F920" s="3">
        <v>6.6609299999999996</v>
      </c>
      <c r="G920" s="3">
        <v>4.7332000000000001</v>
      </c>
      <c r="H920" s="4">
        <f t="shared" si="57"/>
        <v>-0.28940853604526695</v>
      </c>
      <c r="I920" s="3">
        <v>0</v>
      </c>
      <c r="J920" s="4" t="str">
        <f t="shared" si="58"/>
        <v/>
      </c>
      <c r="K920" s="3">
        <v>100.02105</v>
      </c>
      <c r="L920" s="3">
        <v>113.31386999999999</v>
      </c>
      <c r="M920" s="4">
        <f t="shared" si="59"/>
        <v>0.13290022450274219</v>
      </c>
    </row>
    <row r="921" spans="1:13" x14ac:dyDescent="0.2">
      <c r="A921" s="1" t="s">
        <v>306</v>
      </c>
      <c r="B921" s="1" t="s">
        <v>11</v>
      </c>
      <c r="C921" s="3">
        <v>0</v>
      </c>
      <c r="D921" s="3">
        <v>0</v>
      </c>
      <c r="E921" s="4" t="str">
        <f t="shared" si="56"/>
        <v/>
      </c>
      <c r="F921" s="3">
        <v>0</v>
      </c>
      <c r="G921" s="3">
        <v>0</v>
      </c>
      <c r="H921" s="4" t="str">
        <f t="shared" si="57"/>
        <v/>
      </c>
      <c r="I921" s="3">
        <v>0</v>
      </c>
      <c r="J921" s="4" t="str">
        <f t="shared" si="58"/>
        <v/>
      </c>
      <c r="K921" s="3">
        <v>67.742289999999997</v>
      </c>
      <c r="L921" s="3">
        <v>18.222349999999999</v>
      </c>
      <c r="M921" s="4">
        <f t="shared" si="59"/>
        <v>-0.731004812503386</v>
      </c>
    </row>
    <row r="922" spans="1:13" x14ac:dyDescent="0.2">
      <c r="A922" s="1" t="s">
        <v>306</v>
      </c>
      <c r="B922" s="1" t="s">
        <v>8</v>
      </c>
      <c r="C922" s="3">
        <v>0</v>
      </c>
      <c r="D922" s="3">
        <v>0</v>
      </c>
      <c r="E922" s="4" t="str">
        <f t="shared" si="56"/>
        <v/>
      </c>
      <c r="F922" s="3">
        <v>0</v>
      </c>
      <c r="G922" s="3">
        <v>0</v>
      </c>
      <c r="H922" s="4" t="str">
        <f t="shared" si="57"/>
        <v/>
      </c>
      <c r="I922" s="3">
        <v>0</v>
      </c>
      <c r="J922" s="4" t="str">
        <f t="shared" si="58"/>
        <v/>
      </c>
      <c r="K922" s="3">
        <v>15.33104</v>
      </c>
      <c r="L922" s="3">
        <v>0</v>
      </c>
      <c r="M922" s="4">
        <f t="shared" si="59"/>
        <v>-1</v>
      </c>
    </row>
    <row r="923" spans="1:13" x14ac:dyDescent="0.2">
      <c r="A923" s="2" t="s">
        <v>306</v>
      </c>
      <c r="B923" s="2" t="s">
        <v>0</v>
      </c>
      <c r="C923" s="6">
        <v>0</v>
      </c>
      <c r="D923" s="6">
        <v>0</v>
      </c>
      <c r="E923" s="5" t="str">
        <f t="shared" si="56"/>
        <v/>
      </c>
      <c r="F923" s="6">
        <v>6.6609299999999996</v>
      </c>
      <c r="G923" s="6">
        <v>4.7332000000000001</v>
      </c>
      <c r="H923" s="5">
        <f t="shared" si="57"/>
        <v>-0.28940853604526695</v>
      </c>
      <c r="I923" s="6">
        <v>42.472169999999998</v>
      </c>
      <c r="J923" s="5">
        <f t="shared" si="58"/>
        <v>-0.88855761313820314</v>
      </c>
      <c r="K923" s="6">
        <v>333.21622000000002</v>
      </c>
      <c r="L923" s="6">
        <v>290.71958000000001</v>
      </c>
      <c r="M923" s="5">
        <f t="shared" si="59"/>
        <v>-0.12753472805135357</v>
      </c>
    </row>
    <row r="924" spans="1:13" x14ac:dyDescent="0.2">
      <c r="A924" s="1" t="s">
        <v>305</v>
      </c>
      <c r="B924" s="1" t="s">
        <v>21</v>
      </c>
      <c r="C924" s="3">
        <v>29.792000000000002</v>
      </c>
      <c r="D924" s="3">
        <v>7.4</v>
      </c>
      <c r="E924" s="4">
        <f t="shared" si="56"/>
        <v>-0.75161117078410311</v>
      </c>
      <c r="F924" s="3">
        <v>280.58067</v>
      </c>
      <c r="G924" s="3">
        <v>136.91686000000001</v>
      </c>
      <c r="H924" s="4">
        <f t="shared" si="57"/>
        <v>-0.51202319104876315</v>
      </c>
      <c r="I924" s="3">
        <v>65.260670000000005</v>
      </c>
      <c r="J924" s="4">
        <f t="shared" si="58"/>
        <v>1.0979996068075919</v>
      </c>
      <c r="K924" s="3">
        <v>2154.7566999999999</v>
      </c>
      <c r="L924" s="3">
        <v>3325.4935099999998</v>
      </c>
      <c r="M924" s="4">
        <f t="shared" si="59"/>
        <v>0.54332668277583251</v>
      </c>
    </row>
    <row r="925" spans="1:13" x14ac:dyDescent="0.2">
      <c r="A925" s="1" t="s">
        <v>305</v>
      </c>
      <c r="B925" s="1" t="s">
        <v>37</v>
      </c>
      <c r="C925" s="3">
        <v>0</v>
      </c>
      <c r="D925" s="3">
        <v>0</v>
      </c>
      <c r="E925" s="4" t="str">
        <f t="shared" si="56"/>
        <v/>
      </c>
      <c r="F925" s="3">
        <v>0</v>
      </c>
      <c r="G925" s="3">
        <v>0</v>
      </c>
      <c r="H925" s="4" t="str">
        <f t="shared" si="57"/>
        <v/>
      </c>
      <c r="I925" s="3">
        <v>69.442939999999993</v>
      </c>
      <c r="J925" s="4">
        <f t="shared" si="58"/>
        <v>-1</v>
      </c>
      <c r="K925" s="3">
        <v>56.204920000000001</v>
      </c>
      <c r="L925" s="3">
        <v>69.442939999999993</v>
      </c>
      <c r="M925" s="4">
        <f t="shared" si="59"/>
        <v>0.23553133782594116</v>
      </c>
    </row>
    <row r="926" spans="1:13" x14ac:dyDescent="0.2">
      <c r="A926" s="1" t="s">
        <v>305</v>
      </c>
      <c r="B926" s="1" t="s">
        <v>69</v>
      </c>
      <c r="C926" s="3">
        <v>0</v>
      </c>
      <c r="D926" s="3">
        <v>0</v>
      </c>
      <c r="E926" s="4" t="str">
        <f t="shared" si="56"/>
        <v/>
      </c>
      <c r="F926" s="3">
        <v>21.96874</v>
      </c>
      <c r="G926" s="3">
        <v>0</v>
      </c>
      <c r="H926" s="4">
        <f t="shared" si="57"/>
        <v>-1</v>
      </c>
      <c r="I926" s="3">
        <v>0</v>
      </c>
      <c r="J926" s="4" t="str">
        <f t="shared" si="58"/>
        <v/>
      </c>
      <c r="K926" s="3">
        <v>302.97492</v>
      </c>
      <c r="L926" s="3">
        <v>51.057720000000003</v>
      </c>
      <c r="M926" s="4">
        <f t="shared" si="59"/>
        <v>-0.83147872437758208</v>
      </c>
    </row>
    <row r="927" spans="1:13" x14ac:dyDescent="0.2">
      <c r="A927" s="1" t="s">
        <v>305</v>
      </c>
      <c r="B927" s="1" t="s">
        <v>36</v>
      </c>
      <c r="C927" s="3">
        <v>7.6020000000000003</v>
      </c>
      <c r="D927" s="3">
        <v>0</v>
      </c>
      <c r="E927" s="4">
        <f t="shared" si="56"/>
        <v>-1</v>
      </c>
      <c r="F927" s="3">
        <v>7.6020000000000003</v>
      </c>
      <c r="G927" s="3">
        <v>26.038399999999999</v>
      </c>
      <c r="H927" s="4">
        <f t="shared" si="57"/>
        <v>2.4252038937121809</v>
      </c>
      <c r="I927" s="3">
        <v>281.67099999999999</v>
      </c>
      <c r="J927" s="4">
        <f t="shared" si="58"/>
        <v>-0.90755739852522976</v>
      </c>
      <c r="K927" s="3">
        <v>9.07193</v>
      </c>
      <c r="L927" s="3">
        <v>802.42052000000001</v>
      </c>
      <c r="M927" s="4">
        <f t="shared" si="59"/>
        <v>87.450916177704187</v>
      </c>
    </row>
    <row r="928" spans="1:13" x14ac:dyDescent="0.2">
      <c r="A928" s="1" t="s">
        <v>305</v>
      </c>
      <c r="B928" s="1" t="s">
        <v>20</v>
      </c>
      <c r="C928" s="3">
        <v>0</v>
      </c>
      <c r="D928" s="3">
        <v>240.07210000000001</v>
      </c>
      <c r="E928" s="4" t="str">
        <f t="shared" si="56"/>
        <v/>
      </c>
      <c r="F928" s="3">
        <v>608.96520999999996</v>
      </c>
      <c r="G928" s="3">
        <v>1159.0822000000001</v>
      </c>
      <c r="H928" s="4">
        <f t="shared" si="57"/>
        <v>0.90336357638558717</v>
      </c>
      <c r="I928" s="3">
        <v>1545.7590700000001</v>
      </c>
      <c r="J928" s="4">
        <f t="shared" si="58"/>
        <v>-0.2501533890401173</v>
      </c>
      <c r="K928" s="3">
        <v>13620.96385</v>
      </c>
      <c r="L928" s="3">
        <v>15115.427970000001</v>
      </c>
      <c r="M928" s="4">
        <f t="shared" si="59"/>
        <v>0.10971794187677841</v>
      </c>
    </row>
    <row r="929" spans="1:13" x14ac:dyDescent="0.2">
      <c r="A929" s="1" t="s">
        <v>305</v>
      </c>
      <c r="B929" s="1" t="s">
        <v>35</v>
      </c>
      <c r="C929" s="3">
        <v>53.673119999999997</v>
      </c>
      <c r="D929" s="3">
        <v>25.856919999999999</v>
      </c>
      <c r="E929" s="4">
        <f t="shared" si="56"/>
        <v>-0.51825196672002671</v>
      </c>
      <c r="F929" s="3">
        <v>1190.2592999999999</v>
      </c>
      <c r="G929" s="3">
        <v>1028.74927</v>
      </c>
      <c r="H929" s="4">
        <f t="shared" si="57"/>
        <v>-0.13569314686304057</v>
      </c>
      <c r="I929" s="3">
        <v>784.39242999999999</v>
      </c>
      <c r="J929" s="4">
        <f t="shared" si="58"/>
        <v>0.31152371014085389</v>
      </c>
      <c r="K929" s="3">
        <v>15551.252930000001</v>
      </c>
      <c r="L929" s="3">
        <v>24889.829539999999</v>
      </c>
      <c r="M929" s="4">
        <f t="shared" si="59"/>
        <v>0.60050316537421256</v>
      </c>
    </row>
    <row r="930" spans="1:13" x14ac:dyDescent="0.2">
      <c r="A930" s="1" t="s">
        <v>305</v>
      </c>
      <c r="B930" s="1" t="s">
        <v>137</v>
      </c>
      <c r="C930" s="3">
        <v>0</v>
      </c>
      <c r="D930" s="3">
        <v>0</v>
      </c>
      <c r="E930" s="4" t="str">
        <f t="shared" si="56"/>
        <v/>
      </c>
      <c r="F930" s="3">
        <v>0</v>
      </c>
      <c r="G930" s="3">
        <v>0</v>
      </c>
      <c r="H930" s="4" t="str">
        <f t="shared" si="57"/>
        <v/>
      </c>
      <c r="I930" s="3">
        <v>4.5599999999999996</v>
      </c>
      <c r="J930" s="4">
        <f t="shared" si="58"/>
        <v>-1</v>
      </c>
      <c r="K930" s="3">
        <v>4.3</v>
      </c>
      <c r="L930" s="3">
        <v>17.3172</v>
      </c>
      <c r="M930" s="4">
        <f t="shared" si="59"/>
        <v>3.0272558139534889</v>
      </c>
    </row>
    <row r="931" spans="1:13" x14ac:dyDescent="0.2">
      <c r="A931" s="1" t="s">
        <v>305</v>
      </c>
      <c r="B931" s="1" t="s">
        <v>67</v>
      </c>
      <c r="C931" s="3">
        <v>10.6</v>
      </c>
      <c r="D931" s="3">
        <v>8.2868700000000004</v>
      </c>
      <c r="E931" s="4">
        <f t="shared" si="56"/>
        <v>-0.21821981132075463</v>
      </c>
      <c r="F931" s="3">
        <v>496.20591999999999</v>
      </c>
      <c r="G931" s="3">
        <v>182.24493000000001</v>
      </c>
      <c r="H931" s="4">
        <f t="shared" si="57"/>
        <v>-0.63272318476168121</v>
      </c>
      <c r="I931" s="3">
        <v>338.00781999999998</v>
      </c>
      <c r="J931" s="4">
        <f t="shared" si="58"/>
        <v>-0.4608262909420261</v>
      </c>
      <c r="K931" s="3">
        <v>1200.2805900000001</v>
      </c>
      <c r="L931" s="3">
        <v>1873.21713</v>
      </c>
      <c r="M931" s="4">
        <f t="shared" si="59"/>
        <v>0.56064935616429468</v>
      </c>
    </row>
    <row r="932" spans="1:13" x14ac:dyDescent="0.2">
      <c r="A932" s="1" t="s">
        <v>305</v>
      </c>
      <c r="B932" s="1" t="s">
        <v>34</v>
      </c>
      <c r="C932" s="3">
        <v>0</v>
      </c>
      <c r="D932" s="3">
        <v>0</v>
      </c>
      <c r="E932" s="4" t="str">
        <f t="shared" si="56"/>
        <v/>
      </c>
      <c r="F932" s="3">
        <v>0</v>
      </c>
      <c r="G932" s="3">
        <v>0</v>
      </c>
      <c r="H932" s="4" t="str">
        <f t="shared" si="57"/>
        <v/>
      </c>
      <c r="I932" s="3">
        <v>0</v>
      </c>
      <c r="J932" s="4" t="str">
        <f t="shared" si="58"/>
        <v/>
      </c>
      <c r="K932" s="3">
        <v>270.7047</v>
      </c>
      <c r="L932" s="3">
        <v>27.667200000000001</v>
      </c>
      <c r="M932" s="4">
        <f t="shared" si="59"/>
        <v>-0.89779564226258357</v>
      </c>
    </row>
    <row r="933" spans="1:13" x14ac:dyDescent="0.2">
      <c r="A933" s="1" t="s">
        <v>305</v>
      </c>
      <c r="B933" s="1" t="s">
        <v>65</v>
      </c>
      <c r="C933" s="3">
        <v>0</v>
      </c>
      <c r="D933" s="3">
        <v>0</v>
      </c>
      <c r="E933" s="4" t="str">
        <f t="shared" si="56"/>
        <v/>
      </c>
      <c r="F933" s="3">
        <v>0</v>
      </c>
      <c r="G933" s="3">
        <v>0</v>
      </c>
      <c r="H933" s="4" t="str">
        <f t="shared" si="57"/>
        <v/>
      </c>
      <c r="I933" s="3">
        <v>0</v>
      </c>
      <c r="J933" s="4" t="str">
        <f t="shared" si="58"/>
        <v/>
      </c>
      <c r="K933" s="3">
        <v>0</v>
      </c>
      <c r="L933" s="3">
        <v>29.33372</v>
      </c>
      <c r="M933" s="4" t="str">
        <f t="shared" si="59"/>
        <v/>
      </c>
    </row>
    <row r="934" spans="1:13" x14ac:dyDescent="0.2">
      <c r="A934" s="1" t="s">
        <v>305</v>
      </c>
      <c r="B934" s="1" t="s">
        <v>64</v>
      </c>
      <c r="C934" s="3">
        <v>0</v>
      </c>
      <c r="D934" s="3">
        <v>0</v>
      </c>
      <c r="E934" s="4" t="str">
        <f t="shared" si="56"/>
        <v/>
      </c>
      <c r="F934" s="3">
        <v>0</v>
      </c>
      <c r="G934" s="3">
        <v>72.375889999999998</v>
      </c>
      <c r="H934" s="4" t="str">
        <f t="shared" si="57"/>
        <v/>
      </c>
      <c r="I934" s="3">
        <v>89.814210000000003</v>
      </c>
      <c r="J934" s="4">
        <f t="shared" si="58"/>
        <v>-0.19415992190990716</v>
      </c>
      <c r="K934" s="3">
        <v>53.341900000000003</v>
      </c>
      <c r="L934" s="3">
        <v>315.09309999999999</v>
      </c>
      <c r="M934" s="4">
        <f t="shared" si="59"/>
        <v>4.907046805606849</v>
      </c>
    </row>
    <row r="935" spans="1:13" x14ac:dyDescent="0.2">
      <c r="A935" s="1" t="s">
        <v>305</v>
      </c>
      <c r="B935" s="1" t="s">
        <v>19</v>
      </c>
      <c r="C935" s="3">
        <v>126.56713999999999</v>
      </c>
      <c r="D935" s="3">
        <v>31.78539</v>
      </c>
      <c r="E935" s="4">
        <f t="shared" si="56"/>
        <v>-0.74886538480683051</v>
      </c>
      <c r="F935" s="3">
        <v>1987.9451100000001</v>
      </c>
      <c r="G935" s="3">
        <v>1872.78432</v>
      </c>
      <c r="H935" s="4">
        <f t="shared" si="57"/>
        <v>-5.7929562250338074E-2</v>
      </c>
      <c r="I935" s="3">
        <v>2559.6389399999998</v>
      </c>
      <c r="J935" s="4">
        <f t="shared" si="58"/>
        <v>-0.26834043242051941</v>
      </c>
      <c r="K935" s="3">
        <v>14339.696970000001</v>
      </c>
      <c r="L935" s="3">
        <v>17547.941320000002</v>
      </c>
      <c r="M935" s="4">
        <f t="shared" si="59"/>
        <v>0.22373166997266059</v>
      </c>
    </row>
    <row r="936" spans="1:13" x14ac:dyDescent="0.2">
      <c r="A936" s="1" t="s">
        <v>305</v>
      </c>
      <c r="B936" s="1" t="s">
        <v>61</v>
      </c>
      <c r="C936" s="3">
        <v>11.348000000000001</v>
      </c>
      <c r="D936" s="3">
        <v>0</v>
      </c>
      <c r="E936" s="4">
        <f t="shared" si="56"/>
        <v>-1</v>
      </c>
      <c r="F936" s="3">
        <v>168.16105999999999</v>
      </c>
      <c r="G936" s="3">
        <v>211.79051999999999</v>
      </c>
      <c r="H936" s="4">
        <f t="shared" si="57"/>
        <v>0.25945043400654111</v>
      </c>
      <c r="I936" s="3">
        <v>691.53301999999996</v>
      </c>
      <c r="J936" s="4">
        <f t="shared" si="58"/>
        <v>-0.6937376612905628</v>
      </c>
      <c r="K936" s="3">
        <v>699.51653999999996</v>
      </c>
      <c r="L936" s="3">
        <v>2347.02979</v>
      </c>
      <c r="M936" s="4">
        <f t="shared" si="59"/>
        <v>2.355217004590056</v>
      </c>
    </row>
    <row r="937" spans="1:13" x14ac:dyDescent="0.2">
      <c r="A937" s="1" t="s">
        <v>305</v>
      </c>
      <c r="B937" s="1" t="s">
        <v>17</v>
      </c>
      <c r="C937" s="3">
        <v>0</v>
      </c>
      <c r="D937" s="3">
        <v>0</v>
      </c>
      <c r="E937" s="4" t="str">
        <f t="shared" si="56"/>
        <v/>
      </c>
      <c r="F937" s="3">
        <v>0</v>
      </c>
      <c r="G937" s="3">
        <v>0</v>
      </c>
      <c r="H937" s="4" t="str">
        <f t="shared" si="57"/>
        <v/>
      </c>
      <c r="I937" s="3">
        <v>0</v>
      </c>
      <c r="J937" s="4" t="str">
        <f t="shared" si="58"/>
        <v/>
      </c>
      <c r="K937" s="3">
        <v>73.024000000000001</v>
      </c>
      <c r="L937" s="3">
        <v>0</v>
      </c>
      <c r="M937" s="4">
        <f t="shared" si="59"/>
        <v>-1</v>
      </c>
    </row>
    <row r="938" spans="1:13" x14ac:dyDescent="0.2">
      <c r="A938" s="1" t="s">
        <v>305</v>
      </c>
      <c r="B938" s="1" t="s">
        <v>32</v>
      </c>
      <c r="C938" s="3">
        <v>0</v>
      </c>
      <c r="D938" s="3">
        <v>0</v>
      </c>
      <c r="E938" s="4" t="str">
        <f t="shared" si="56"/>
        <v/>
      </c>
      <c r="F938" s="3">
        <v>0</v>
      </c>
      <c r="G938" s="3">
        <v>49.580390000000001</v>
      </c>
      <c r="H938" s="4" t="str">
        <f t="shared" si="57"/>
        <v/>
      </c>
      <c r="I938" s="3">
        <v>58.638269999999999</v>
      </c>
      <c r="J938" s="4">
        <f t="shared" si="58"/>
        <v>-0.15447045078239852</v>
      </c>
      <c r="K938" s="3">
        <v>138.32617999999999</v>
      </c>
      <c r="L938" s="3">
        <v>241.86212</v>
      </c>
      <c r="M938" s="4">
        <f t="shared" si="59"/>
        <v>0.74849128342877691</v>
      </c>
    </row>
    <row r="939" spans="1:13" x14ac:dyDescent="0.2">
      <c r="A939" s="1" t="s">
        <v>305</v>
      </c>
      <c r="B939" s="1" t="s">
        <v>16</v>
      </c>
      <c r="C939" s="3">
        <v>0</v>
      </c>
      <c r="D939" s="3">
        <v>0</v>
      </c>
      <c r="E939" s="4" t="str">
        <f t="shared" si="56"/>
        <v/>
      </c>
      <c r="F939" s="3">
        <v>0</v>
      </c>
      <c r="G939" s="3">
        <v>0</v>
      </c>
      <c r="H939" s="4" t="str">
        <f t="shared" si="57"/>
        <v/>
      </c>
      <c r="I939" s="3">
        <v>0</v>
      </c>
      <c r="J939" s="4" t="str">
        <f t="shared" si="58"/>
        <v/>
      </c>
      <c r="K939" s="3">
        <v>0</v>
      </c>
      <c r="L939" s="3">
        <v>15.4</v>
      </c>
      <c r="M939" s="4" t="str">
        <f t="shared" si="59"/>
        <v/>
      </c>
    </row>
    <row r="940" spans="1:13" x14ac:dyDescent="0.2">
      <c r="A940" s="1" t="s">
        <v>305</v>
      </c>
      <c r="B940" s="1" t="s">
        <v>60</v>
      </c>
      <c r="C940" s="3">
        <v>0</v>
      </c>
      <c r="D940" s="3">
        <v>0</v>
      </c>
      <c r="E940" s="4" t="str">
        <f t="shared" si="56"/>
        <v/>
      </c>
      <c r="F940" s="3">
        <v>0</v>
      </c>
      <c r="G940" s="3">
        <v>0</v>
      </c>
      <c r="H940" s="4" t="str">
        <f t="shared" si="57"/>
        <v/>
      </c>
      <c r="I940" s="3">
        <v>0</v>
      </c>
      <c r="J940" s="4" t="str">
        <f t="shared" si="58"/>
        <v/>
      </c>
      <c r="K940" s="3">
        <v>0</v>
      </c>
      <c r="L940" s="3">
        <v>17.27713</v>
      </c>
      <c r="M940" s="4" t="str">
        <f t="shared" si="59"/>
        <v/>
      </c>
    </row>
    <row r="941" spans="1:13" x14ac:dyDescent="0.2">
      <c r="A941" s="1" t="s">
        <v>305</v>
      </c>
      <c r="B941" s="1" t="s">
        <v>58</v>
      </c>
      <c r="C941" s="3">
        <v>0</v>
      </c>
      <c r="D941" s="3">
        <v>0</v>
      </c>
      <c r="E941" s="4" t="str">
        <f t="shared" si="56"/>
        <v/>
      </c>
      <c r="F941" s="3">
        <v>0</v>
      </c>
      <c r="G941" s="3">
        <v>0</v>
      </c>
      <c r="H941" s="4" t="str">
        <f t="shared" si="57"/>
        <v/>
      </c>
      <c r="I941" s="3">
        <v>0</v>
      </c>
      <c r="J941" s="4" t="str">
        <f t="shared" si="58"/>
        <v/>
      </c>
      <c r="K941" s="3">
        <v>12.7256</v>
      </c>
      <c r="L941" s="3">
        <v>0</v>
      </c>
      <c r="M941" s="4">
        <f t="shared" si="59"/>
        <v>-1</v>
      </c>
    </row>
    <row r="942" spans="1:13" x14ac:dyDescent="0.2">
      <c r="A942" s="1" t="s">
        <v>305</v>
      </c>
      <c r="B942" s="1" t="s">
        <v>15</v>
      </c>
      <c r="C942" s="3">
        <v>0</v>
      </c>
      <c r="D942" s="3">
        <v>0</v>
      </c>
      <c r="E942" s="4" t="str">
        <f t="shared" si="56"/>
        <v/>
      </c>
      <c r="F942" s="3">
        <v>1.982</v>
      </c>
      <c r="G942" s="3">
        <v>2.49227</v>
      </c>
      <c r="H942" s="4">
        <f t="shared" si="57"/>
        <v>0.25745206861755809</v>
      </c>
      <c r="I942" s="3">
        <v>3.89</v>
      </c>
      <c r="J942" s="4">
        <f t="shared" si="58"/>
        <v>-0.35931362467866323</v>
      </c>
      <c r="K942" s="3">
        <v>86.149870000000007</v>
      </c>
      <c r="L942" s="3">
        <v>17.44257</v>
      </c>
      <c r="M942" s="4">
        <f t="shared" si="59"/>
        <v>-0.79753225396625671</v>
      </c>
    </row>
    <row r="943" spans="1:13" x14ac:dyDescent="0.2">
      <c r="A943" s="1" t="s">
        <v>305</v>
      </c>
      <c r="B943" s="1" t="s">
        <v>14</v>
      </c>
      <c r="C943" s="3">
        <v>62.620249999999999</v>
      </c>
      <c r="D943" s="3">
        <v>161.93206000000001</v>
      </c>
      <c r="E943" s="4">
        <f t="shared" si="56"/>
        <v>1.5859376160267646</v>
      </c>
      <c r="F943" s="3">
        <v>2484.83302</v>
      </c>
      <c r="G943" s="3">
        <v>2133.0369500000002</v>
      </c>
      <c r="H943" s="4">
        <f t="shared" si="57"/>
        <v>-0.14157734832419433</v>
      </c>
      <c r="I943" s="3">
        <v>2761.7937700000002</v>
      </c>
      <c r="J943" s="4">
        <f t="shared" si="58"/>
        <v>-0.22766248038860626</v>
      </c>
      <c r="K943" s="3">
        <v>9812.0869899999998</v>
      </c>
      <c r="L943" s="3">
        <v>16603.610720000001</v>
      </c>
      <c r="M943" s="4">
        <f t="shared" si="59"/>
        <v>0.6921589399810244</v>
      </c>
    </row>
    <row r="944" spans="1:13" x14ac:dyDescent="0.2">
      <c r="A944" s="1" t="s">
        <v>305</v>
      </c>
      <c r="B944" s="1" t="s">
        <v>31</v>
      </c>
      <c r="C944" s="3">
        <v>0</v>
      </c>
      <c r="D944" s="3">
        <v>0</v>
      </c>
      <c r="E944" s="4" t="str">
        <f t="shared" si="56"/>
        <v/>
      </c>
      <c r="F944" s="3">
        <v>20.37707</v>
      </c>
      <c r="G944" s="3">
        <v>0</v>
      </c>
      <c r="H944" s="4">
        <f t="shared" si="57"/>
        <v>-1</v>
      </c>
      <c r="I944" s="3">
        <v>0</v>
      </c>
      <c r="J944" s="4" t="str">
        <f t="shared" si="58"/>
        <v/>
      </c>
      <c r="K944" s="3">
        <v>134.42793</v>
      </c>
      <c r="L944" s="3">
        <v>105.02643</v>
      </c>
      <c r="M944" s="4">
        <f t="shared" si="59"/>
        <v>-0.21871570885603908</v>
      </c>
    </row>
    <row r="945" spans="1:13" x14ac:dyDescent="0.2">
      <c r="A945" s="1" t="s">
        <v>305</v>
      </c>
      <c r="B945" s="1" t="s">
        <v>13</v>
      </c>
      <c r="C945" s="3">
        <v>218.12360000000001</v>
      </c>
      <c r="D945" s="3">
        <v>35.283999999999999</v>
      </c>
      <c r="E945" s="4">
        <f t="shared" si="56"/>
        <v>-0.83823850330729921</v>
      </c>
      <c r="F945" s="3">
        <v>2897.9521199999999</v>
      </c>
      <c r="G945" s="3">
        <v>287.63763</v>
      </c>
      <c r="H945" s="4">
        <f t="shared" si="57"/>
        <v>-0.90074451954713453</v>
      </c>
      <c r="I945" s="3">
        <v>190.70714000000001</v>
      </c>
      <c r="J945" s="4">
        <f t="shared" si="58"/>
        <v>0.50826880419894072</v>
      </c>
      <c r="K945" s="3">
        <v>25551.853739999999</v>
      </c>
      <c r="L945" s="3">
        <v>19971.719249999998</v>
      </c>
      <c r="M945" s="4">
        <f t="shared" si="59"/>
        <v>-0.21838472256377284</v>
      </c>
    </row>
    <row r="946" spans="1:13" x14ac:dyDescent="0.2">
      <c r="A946" s="1" t="s">
        <v>305</v>
      </c>
      <c r="B946" s="1" t="s">
        <v>89</v>
      </c>
      <c r="C946" s="3">
        <v>0</v>
      </c>
      <c r="D946" s="3">
        <v>0</v>
      </c>
      <c r="E946" s="4" t="str">
        <f t="shared" si="56"/>
        <v/>
      </c>
      <c r="F946" s="3">
        <v>0</v>
      </c>
      <c r="G946" s="3">
        <v>0</v>
      </c>
      <c r="H946" s="4" t="str">
        <f t="shared" si="57"/>
        <v/>
      </c>
      <c r="I946" s="3">
        <v>0</v>
      </c>
      <c r="J946" s="4" t="str">
        <f t="shared" si="58"/>
        <v/>
      </c>
      <c r="K946" s="3">
        <v>39.008020000000002</v>
      </c>
      <c r="L946" s="3">
        <v>107.01791</v>
      </c>
      <c r="M946" s="4">
        <f t="shared" si="59"/>
        <v>1.7434848013305979</v>
      </c>
    </row>
    <row r="947" spans="1:13" x14ac:dyDescent="0.2">
      <c r="A947" s="1" t="s">
        <v>305</v>
      </c>
      <c r="B947" s="1" t="s">
        <v>56</v>
      </c>
      <c r="C947" s="3">
        <v>0</v>
      </c>
      <c r="D947" s="3">
        <v>0</v>
      </c>
      <c r="E947" s="4" t="str">
        <f t="shared" si="56"/>
        <v/>
      </c>
      <c r="F947" s="3">
        <v>0</v>
      </c>
      <c r="G947" s="3">
        <v>0</v>
      </c>
      <c r="H947" s="4" t="str">
        <f t="shared" si="57"/>
        <v/>
      </c>
      <c r="I947" s="3">
        <v>0</v>
      </c>
      <c r="J947" s="4" t="str">
        <f t="shared" si="58"/>
        <v/>
      </c>
      <c r="K947" s="3">
        <v>4.6045999999999996</v>
      </c>
      <c r="L947" s="3">
        <v>85.70599</v>
      </c>
      <c r="M947" s="4">
        <f t="shared" si="59"/>
        <v>17.613123832689052</v>
      </c>
    </row>
    <row r="948" spans="1:13" x14ac:dyDescent="0.2">
      <c r="A948" s="1" t="s">
        <v>305</v>
      </c>
      <c r="B948" s="1" t="s">
        <v>12</v>
      </c>
      <c r="C948" s="3">
        <v>1573.9559300000001</v>
      </c>
      <c r="D948" s="3">
        <v>235.5153</v>
      </c>
      <c r="E948" s="4">
        <f t="shared" si="56"/>
        <v>-0.85036728442580989</v>
      </c>
      <c r="F948" s="3">
        <v>14226.86485</v>
      </c>
      <c r="G948" s="3">
        <v>20140.655460000002</v>
      </c>
      <c r="H948" s="4">
        <f t="shared" si="57"/>
        <v>0.4156777106095868</v>
      </c>
      <c r="I948" s="3">
        <v>22130.0288</v>
      </c>
      <c r="J948" s="4">
        <f t="shared" si="58"/>
        <v>-8.9894746996443065E-2</v>
      </c>
      <c r="K948" s="3">
        <v>99080.030650000001</v>
      </c>
      <c r="L948" s="3">
        <v>136775.74583</v>
      </c>
      <c r="M948" s="4">
        <f t="shared" si="59"/>
        <v>0.38045724181454932</v>
      </c>
    </row>
    <row r="949" spans="1:13" x14ac:dyDescent="0.2">
      <c r="A949" s="1" t="s">
        <v>305</v>
      </c>
      <c r="B949" s="1" t="s">
        <v>11</v>
      </c>
      <c r="C949" s="3">
        <v>106.32068</v>
      </c>
      <c r="D949" s="3">
        <v>79.39873</v>
      </c>
      <c r="E949" s="4">
        <f t="shared" si="56"/>
        <v>-0.25321461450397043</v>
      </c>
      <c r="F949" s="3">
        <v>1335.8227099999999</v>
      </c>
      <c r="G949" s="3">
        <v>1295.24747</v>
      </c>
      <c r="H949" s="4">
        <f t="shared" si="57"/>
        <v>-3.0374719411679907E-2</v>
      </c>
      <c r="I949" s="3">
        <v>972.05371000000002</v>
      </c>
      <c r="J949" s="4">
        <f t="shared" si="58"/>
        <v>0.33248549609465505</v>
      </c>
      <c r="K949" s="3">
        <v>7600.88796</v>
      </c>
      <c r="L949" s="3">
        <v>8679.0743399999992</v>
      </c>
      <c r="M949" s="4">
        <f t="shared" si="59"/>
        <v>0.14185005563481545</v>
      </c>
    </row>
    <row r="950" spans="1:13" x14ac:dyDescent="0.2">
      <c r="A950" s="1" t="s">
        <v>305</v>
      </c>
      <c r="B950" s="1" t="s">
        <v>55</v>
      </c>
      <c r="C950" s="3">
        <v>0</v>
      </c>
      <c r="D950" s="3">
        <v>0</v>
      </c>
      <c r="E950" s="4" t="str">
        <f t="shared" si="56"/>
        <v/>
      </c>
      <c r="F950" s="3">
        <v>0</v>
      </c>
      <c r="G950" s="3">
        <v>0</v>
      </c>
      <c r="H950" s="4" t="str">
        <f t="shared" si="57"/>
        <v/>
      </c>
      <c r="I950" s="3">
        <v>0</v>
      </c>
      <c r="J950" s="4" t="str">
        <f t="shared" si="58"/>
        <v/>
      </c>
      <c r="K950" s="3">
        <v>0</v>
      </c>
      <c r="L950" s="3">
        <v>44.784999999999997</v>
      </c>
      <c r="M950" s="4" t="str">
        <f t="shared" si="59"/>
        <v/>
      </c>
    </row>
    <row r="951" spans="1:13" x14ac:dyDescent="0.2">
      <c r="A951" s="1" t="s">
        <v>305</v>
      </c>
      <c r="B951" s="1" t="s">
        <v>30</v>
      </c>
      <c r="C951" s="3">
        <v>0</v>
      </c>
      <c r="D951" s="3">
        <v>0</v>
      </c>
      <c r="E951" s="4" t="str">
        <f t="shared" si="56"/>
        <v/>
      </c>
      <c r="F951" s="3">
        <v>0</v>
      </c>
      <c r="G951" s="3">
        <v>348.67910999999998</v>
      </c>
      <c r="H951" s="4" t="str">
        <f t="shared" si="57"/>
        <v/>
      </c>
      <c r="I951" s="3">
        <v>0</v>
      </c>
      <c r="J951" s="4" t="str">
        <f t="shared" si="58"/>
        <v/>
      </c>
      <c r="K951" s="3">
        <v>0</v>
      </c>
      <c r="L951" s="3">
        <v>348.67910999999998</v>
      </c>
      <c r="M951" s="4" t="str">
        <f t="shared" si="59"/>
        <v/>
      </c>
    </row>
    <row r="952" spans="1:13" x14ac:dyDescent="0.2">
      <c r="A952" s="1" t="s">
        <v>305</v>
      </c>
      <c r="B952" s="1" t="s">
        <v>10</v>
      </c>
      <c r="C952" s="3">
        <v>0</v>
      </c>
      <c r="D952" s="3">
        <v>0</v>
      </c>
      <c r="E952" s="4" t="str">
        <f t="shared" si="56"/>
        <v/>
      </c>
      <c r="F952" s="3">
        <v>149.33891</v>
      </c>
      <c r="G952" s="3">
        <v>242.40101000000001</v>
      </c>
      <c r="H952" s="4">
        <f t="shared" si="57"/>
        <v>0.62316043420967793</v>
      </c>
      <c r="I952" s="3">
        <v>132.54588000000001</v>
      </c>
      <c r="J952" s="4">
        <f t="shared" si="58"/>
        <v>0.82880833414060096</v>
      </c>
      <c r="K952" s="3">
        <v>454.20970999999997</v>
      </c>
      <c r="L952" s="3">
        <v>1015.16493</v>
      </c>
      <c r="M952" s="4">
        <f t="shared" si="59"/>
        <v>1.2350137120582474</v>
      </c>
    </row>
    <row r="953" spans="1:13" x14ac:dyDescent="0.2">
      <c r="A953" s="1" t="s">
        <v>305</v>
      </c>
      <c r="B953" s="1" t="s">
        <v>75</v>
      </c>
      <c r="C953" s="3">
        <v>0</v>
      </c>
      <c r="D953" s="3">
        <v>0</v>
      </c>
      <c r="E953" s="4" t="str">
        <f t="shared" si="56"/>
        <v/>
      </c>
      <c r="F953" s="3">
        <v>0</v>
      </c>
      <c r="G953" s="3">
        <v>0</v>
      </c>
      <c r="H953" s="4" t="str">
        <f t="shared" si="57"/>
        <v/>
      </c>
      <c r="I953" s="3">
        <v>0</v>
      </c>
      <c r="J953" s="4" t="str">
        <f t="shared" si="58"/>
        <v/>
      </c>
      <c r="K953" s="3">
        <v>118.65846999999999</v>
      </c>
      <c r="L953" s="3">
        <v>314.93214999999998</v>
      </c>
      <c r="M953" s="4">
        <f t="shared" si="59"/>
        <v>1.6541059395085744</v>
      </c>
    </row>
    <row r="954" spans="1:13" x14ac:dyDescent="0.2">
      <c r="A954" s="1" t="s">
        <v>305</v>
      </c>
      <c r="B954" s="1" t="s">
        <v>54</v>
      </c>
      <c r="C954" s="3">
        <v>0</v>
      </c>
      <c r="D954" s="3">
        <v>0</v>
      </c>
      <c r="E954" s="4" t="str">
        <f t="shared" si="56"/>
        <v/>
      </c>
      <c r="F954" s="3">
        <v>0</v>
      </c>
      <c r="G954" s="3">
        <v>0</v>
      </c>
      <c r="H954" s="4" t="str">
        <f t="shared" si="57"/>
        <v/>
      </c>
      <c r="I954" s="3">
        <v>0</v>
      </c>
      <c r="J954" s="4" t="str">
        <f t="shared" si="58"/>
        <v/>
      </c>
      <c r="K954" s="3">
        <v>0</v>
      </c>
      <c r="L954" s="3">
        <v>3.4997099999999999</v>
      </c>
      <c r="M954" s="4" t="str">
        <f t="shared" si="59"/>
        <v/>
      </c>
    </row>
    <row r="955" spans="1:13" x14ac:dyDescent="0.2">
      <c r="A955" s="1" t="s">
        <v>305</v>
      </c>
      <c r="B955" s="1" t="s">
        <v>28</v>
      </c>
      <c r="C955" s="3">
        <v>0</v>
      </c>
      <c r="D955" s="3">
        <v>0</v>
      </c>
      <c r="E955" s="4" t="str">
        <f t="shared" si="56"/>
        <v/>
      </c>
      <c r="F955" s="3">
        <v>0</v>
      </c>
      <c r="G955" s="3">
        <v>0</v>
      </c>
      <c r="H955" s="4" t="str">
        <f t="shared" si="57"/>
        <v/>
      </c>
      <c r="I955" s="3">
        <v>0</v>
      </c>
      <c r="J955" s="4" t="str">
        <f t="shared" si="58"/>
        <v/>
      </c>
      <c r="K955" s="3">
        <v>35.6965</v>
      </c>
      <c r="L955" s="3">
        <v>0</v>
      </c>
      <c r="M955" s="4">
        <f t="shared" si="59"/>
        <v>-1</v>
      </c>
    </row>
    <row r="956" spans="1:13" x14ac:dyDescent="0.2">
      <c r="A956" s="1" t="s">
        <v>305</v>
      </c>
      <c r="B956" s="1" t="s">
        <v>9</v>
      </c>
      <c r="C956" s="3">
        <v>0</v>
      </c>
      <c r="D956" s="3">
        <v>0</v>
      </c>
      <c r="E956" s="4" t="str">
        <f t="shared" si="56"/>
        <v/>
      </c>
      <c r="F956" s="3">
        <v>0</v>
      </c>
      <c r="G956" s="3">
        <v>0</v>
      </c>
      <c r="H956" s="4" t="str">
        <f t="shared" si="57"/>
        <v/>
      </c>
      <c r="I956" s="3">
        <v>0</v>
      </c>
      <c r="J956" s="4" t="str">
        <f t="shared" si="58"/>
        <v/>
      </c>
      <c r="K956" s="3">
        <v>330.14969000000002</v>
      </c>
      <c r="L956" s="3">
        <v>29.433800000000002</v>
      </c>
      <c r="M956" s="4">
        <f t="shared" si="59"/>
        <v>-0.91084710695927051</v>
      </c>
    </row>
    <row r="957" spans="1:13" x14ac:dyDescent="0.2">
      <c r="A957" s="1" t="s">
        <v>305</v>
      </c>
      <c r="B957" s="1" t="s">
        <v>27</v>
      </c>
      <c r="C957" s="3">
        <v>15.08507</v>
      </c>
      <c r="D957" s="3">
        <v>0</v>
      </c>
      <c r="E957" s="4">
        <f t="shared" si="56"/>
        <v>-1</v>
      </c>
      <c r="F957" s="3">
        <v>140.87565000000001</v>
      </c>
      <c r="G957" s="3">
        <v>262.54583000000002</v>
      </c>
      <c r="H957" s="4">
        <f t="shared" si="57"/>
        <v>0.86367076212248195</v>
      </c>
      <c r="I957" s="3">
        <v>467.32107000000002</v>
      </c>
      <c r="J957" s="4">
        <f t="shared" si="58"/>
        <v>-0.43818961554633085</v>
      </c>
      <c r="K957" s="3">
        <v>1647.4476400000001</v>
      </c>
      <c r="L957" s="3">
        <v>2224.3177799999999</v>
      </c>
      <c r="M957" s="4">
        <f t="shared" si="59"/>
        <v>0.35015992374725768</v>
      </c>
    </row>
    <row r="958" spans="1:13" x14ac:dyDescent="0.2">
      <c r="A958" s="1" t="s">
        <v>305</v>
      </c>
      <c r="B958" s="1" t="s">
        <v>8</v>
      </c>
      <c r="C958" s="3">
        <v>192.43434999999999</v>
      </c>
      <c r="D958" s="3">
        <v>0</v>
      </c>
      <c r="E958" s="4">
        <f t="shared" si="56"/>
        <v>-1</v>
      </c>
      <c r="F958" s="3">
        <v>1046.84302</v>
      </c>
      <c r="G958" s="3">
        <v>407.17059999999998</v>
      </c>
      <c r="H958" s="4">
        <f t="shared" si="57"/>
        <v>-0.61104903770576802</v>
      </c>
      <c r="I958" s="3">
        <v>747.12945000000002</v>
      </c>
      <c r="J958" s="4">
        <f t="shared" si="58"/>
        <v>-0.45502001025391259</v>
      </c>
      <c r="K958" s="3">
        <v>9067.7675999999992</v>
      </c>
      <c r="L958" s="3">
        <v>5778.72883</v>
      </c>
      <c r="M958" s="4">
        <f t="shared" si="59"/>
        <v>-0.36271758552788669</v>
      </c>
    </row>
    <row r="959" spans="1:13" x14ac:dyDescent="0.2">
      <c r="A959" s="1" t="s">
        <v>305</v>
      </c>
      <c r="B959" s="1" t="s">
        <v>7</v>
      </c>
      <c r="C959" s="3">
        <v>4.8951500000000001</v>
      </c>
      <c r="D959" s="3">
        <v>2.7618100000000001</v>
      </c>
      <c r="E959" s="4">
        <f t="shared" si="56"/>
        <v>-0.43580687006526864</v>
      </c>
      <c r="F959" s="3">
        <v>315.1662</v>
      </c>
      <c r="G959" s="3">
        <v>515.18760999999995</v>
      </c>
      <c r="H959" s="4">
        <f t="shared" si="57"/>
        <v>0.63465374776863737</v>
      </c>
      <c r="I959" s="3">
        <v>425.09109000000001</v>
      </c>
      <c r="J959" s="4">
        <f t="shared" si="58"/>
        <v>0.21194638542059296</v>
      </c>
      <c r="K959" s="3">
        <v>2179.1905900000002</v>
      </c>
      <c r="L959" s="3">
        <v>4414.8974600000001</v>
      </c>
      <c r="M959" s="4">
        <f t="shared" si="59"/>
        <v>1.0259345282874039</v>
      </c>
    </row>
    <row r="960" spans="1:13" x14ac:dyDescent="0.2">
      <c r="A960" s="1" t="s">
        <v>305</v>
      </c>
      <c r="B960" s="1" t="s">
        <v>26</v>
      </c>
      <c r="C960" s="3">
        <v>0</v>
      </c>
      <c r="D960" s="3">
        <v>0</v>
      </c>
      <c r="E960" s="4" t="str">
        <f t="shared" si="56"/>
        <v/>
      </c>
      <c r="F960" s="3">
        <v>0</v>
      </c>
      <c r="G960" s="3">
        <v>11.363519999999999</v>
      </c>
      <c r="H960" s="4" t="str">
        <f t="shared" si="57"/>
        <v/>
      </c>
      <c r="I960" s="3">
        <v>13.35857</v>
      </c>
      <c r="J960" s="4">
        <f t="shared" si="58"/>
        <v>-0.14934607521613474</v>
      </c>
      <c r="K960" s="3">
        <v>190.72578999999999</v>
      </c>
      <c r="L960" s="3">
        <v>117.40716999999999</v>
      </c>
      <c r="M960" s="4">
        <f t="shared" si="59"/>
        <v>-0.38441901328603756</v>
      </c>
    </row>
    <row r="961" spans="1:13" x14ac:dyDescent="0.2">
      <c r="A961" s="1" t="s">
        <v>305</v>
      </c>
      <c r="B961" s="1" t="s">
        <v>25</v>
      </c>
      <c r="C961" s="3">
        <v>0</v>
      </c>
      <c r="D961" s="3">
        <v>0</v>
      </c>
      <c r="E961" s="4" t="str">
        <f t="shared" si="56"/>
        <v/>
      </c>
      <c r="F961" s="3">
        <v>116.23873</v>
      </c>
      <c r="G961" s="3">
        <v>281.72962999999999</v>
      </c>
      <c r="H961" s="4">
        <f t="shared" si="57"/>
        <v>1.4237156582836028</v>
      </c>
      <c r="I961" s="3">
        <v>94.873919999999998</v>
      </c>
      <c r="J961" s="4">
        <f t="shared" si="58"/>
        <v>1.9695160693265334</v>
      </c>
      <c r="K961" s="3">
        <v>1006.13482</v>
      </c>
      <c r="L961" s="3">
        <v>976.13774000000001</v>
      </c>
      <c r="M961" s="4">
        <f t="shared" si="59"/>
        <v>-2.9814175400469711E-2</v>
      </c>
    </row>
    <row r="962" spans="1:13" x14ac:dyDescent="0.2">
      <c r="A962" s="1" t="s">
        <v>305</v>
      </c>
      <c r="B962" s="1" t="s">
        <v>53</v>
      </c>
      <c r="C962" s="3">
        <v>38</v>
      </c>
      <c r="D962" s="3">
        <v>19.427</v>
      </c>
      <c r="E962" s="4">
        <f t="shared" si="56"/>
        <v>-0.4887631578947369</v>
      </c>
      <c r="F962" s="3">
        <v>633.10915999999997</v>
      </c>
      <c r="G962" s="3">
        <v>420.93682999999999</v>
      </c>
      <c r="H962" s="4">
        <f t="shared" si="57"/>
        <v>-0.33512756315198466</v>
      </c>
      <c r="I962" s="3">
        <v>559.25868000000003</v>
      </c>
      <c r="J962" s="4">
        <f t="shared" si="58"/>
        <v>-0.24733071644055671</v>
      </c>
      <c r="K962" s="3">
        <v>3019.7738800000002</v>
      </c>
      <c r="L962" s="3">
        <v>2657.2772199999999</v>
      </c>
      <c r="M962" s="4">
        <f t="shared" si="59"/>
        <v>-0.12004099459261508</v>
      </c>
    </row>
    <row r="963" spans="1:13" x14ac:dyDescent="0.2">
      <c r="A963" s="1" t="s">
        <v>305</v>
      </c>
      <c r="B963" s="1" t="s">
        <v>52</v>
      </c>
      <c r="C963" s="3">
        <v>0</v>
      </c>
      <c r="D963" s="3">
        <v>0</v>
      </c>
      <c r="E963" s="4" t="str">
        <f t="shared" si="56"/>
        <v/>
      </c>
      <c r="F963" s="3">
        <v>0</v>
      </c>
      <c r="G963" s="3">
        <v>0</v>
      </c>
      <c r="H963" s="4" t="str">
        <f t="shared" si="57"/>
        <v/>
      </c>
      <c r="I963" s="3">
        <v>41.646920000000001</v>
      </c>
      <c r="J963" s="4">
        <f t="shared" si="58"/>
        <v>-1</v>
      </c>
      <c r="K963" s="3">
        <v>89.45514</v>
      </c>
      <c r="L963" s="3">
        <v>288.07227999999998</v>
      </c>
      <c r="M963" s="4">
        <f t="shared" si="59"/>
        <v>2.2202988000465931</v>
      </c>
    </row>
    <row r="964" spans="1:13" x14ac:dyDescent="0.2">
      <c r="A964" s="1" t="s">
        <v>305</v>
      </c>
      <c r="B964" s="1" t="s">
        <v>6</v>
      </c>
      <c r="C964" s="3">
        <v>83.209710000000001</v>
      </c>
      <c r="D964" s="3">
        <v>19.45496</v>
      </c>
      <c r="E964" s="4">
        <f t="shared" si="56"/>
        <v>-0.76619363293057985</v>
      </c>
      <c r="F964" s="3">
        <v>692.69985999999994</v>
      </c>
      <c r="G964" s="3">
        <v>615.64997000000005</v>
      </c>
      <c r="H964" s="4">
        <f t="shared" si="57"/>
        <v>-0.11123127699202928</v>
      </c>
      <c r="I964" s="3">
        <v>432.27082999999999</v>
      </c>
      <c r="J964" s="4">
        <f t="shared" si="58"/>
        <v>0.42422279569500465</v>
      </c>
      <c r="K964" s="3">
        <v>11183.70176</v>
      </c>
      <c r="L964" s="3">
        <v>9043.20874</v>
      </c>
      <c r="M964" s="4">
        <f t="shared" si="59"/>
        <v>-0.1913939647117342</v>
      </c>
    </row>
    <row r="965" spans="1:13" x14ac:dyDescent="0.2">
      <c r="A965" s="1" t="s">
        <v>305</v>
      </c>
      <c r="B965" s="1" t="s">
        <v>51</v>
      </c>
      <c r="C965" s="3">
        <v>10.06</v>
      </c>
      <c r="D965" s="3">
        <v>24.9</v>
      </c>
      <c r="E965" s="4">
        <f t="shared" ref="E965:E1028" si="60">IF(C965=0,"",(D965/C965-1))</f>
        <v>1.4751491053677928</v>
      </c>
      <c r="F965" s="3">
        <v>42.776000000000003</v>
      </c>
      <c r="G965" s="3">
        <v>329.67399999999998</v>
      </c>
      <c r="H965" s="4">
        <f t="shared" ref="H965:H1028" si="61">IF(F965=0,"",(G965/F965-1))</f>
        <v>6.7069852253600137</v>
      </c>
      <c r="I965" s="3">
        <v>180.51884999999999</v>
      </c>
      <c r="J965" s="4">
        <f t="shared" ref="J965:J1028" si="62">IF(I965=0,"",(G965/I965-1))</f>
        <v>0.82625803344082915</v>
      </c>
      <c r="K965" s="3">
        <v>3859.05386</v>
      </c>
      <c r="L965" s="3">
        <v>4367.8248000000003</v>
      </c>
      <c r="M965" s="4">
        <f t="shared" ref="M965:M1028" si="63">IF(K965=0,"",(L965/K965-1))</f>
        <v>0.13183825840668639</v>
      </c>
    </row>
    <row r="966" spans="1:13" x14ac:dyDescent="0.2">
      <c r="A966" s="1" t="s">
        <v>305</v>
      </c>
      <c r="B966" s="1" t="s">
        <v>50</v>
      </c>
      <c r="C966" s="3">
        <v>0</v>
      </c>
      <c r="D966" s="3">
        <v>0</v>
      </c>
      <c r="E966" s="4" t="str">
        <f t="shared" si="60"/>
        <v/>
      </c>
      <c r="F966" s="3">
        <v>0</v>
      </c>
      <c r="G966" s="3">
        <v>0</v>
      </c>
      <c r="H966" s="4" t="str">
        <f t="shared" si="61"/>
        <v/>
      </c>
      <c r="I966" s="3">
        <v>0</v>
      </c>
      <c r="J966" s="4" t="str">
        <f t="shared" si="62"/>
        <v/>
      </c>
      <c r="K966" s="3">
        <v>6.57</v>
      </c>
      <c r="L966" s="3">
        <v>0</v>
      </c>
      <c r="M966" s="4">
        <f t="shared" si="63"/>
        <v>-1</v>
      </c>
    </row>
    <row r="967" spans="1:13" x14ac:dyDescent="0.2">
      <c r="A967" s="1" t="s">
        <v>305</v>
      </c>
      <c r="B967" s="1" t="s">
        <v>49</v>
      </c>
      <c r="C967" s="3">
        <v>0</v>
      </c>
      <c r="D967" s="3">
        <v>0</v>
      </c>
      <c r="E967" s="4" t="str">
        <f t="shared" si="60"/>
        <v/>
      </c>
      <c r="F967" s="3">
        <v>0</v>
      </c>
      <c r="G967" s="3">
        <v>63.125749999999996</v>
      </c>
      <c r="H967" s="4" t="str">
        <f t="shared" si="61"/>
        <v/>
      </c>
      <c r="I967" s="3">
        <v>40.680039999999998</v>
      </c>
      <c r="J967" s="4">
        <f t="shared" si="62"/>
        <v>0.55176224015512276</v>
      </c>
      <c r="K967" s="3">
        <v>0</v>
      </c>
      <c r="L967" s="3">
        <v>200.31255999999999</v>
      </c>
      <c r="M967" s="4" t="str">
        <f t="shared" si="63"/>
        <v/>
      </c>
    </row>
    <row r="968" spans="1:13" x14ac:dyDescent="0.2">
      <c r="A968" s="1" t="s">
        <v>305</v>
      </c>
      <c r="B968" s="1" t="s">
        <v>48</v>
      </c>
      <c r="C968" s="3">
        <v>26.395949999999999</v>
      </c>
      <c r="D968" s="3">
        <v>0</v>
      </c>
      <c r="E968" s="4">
        <f t="shared" si="60"/>
        <v>-1</v>
      </c>
      <c r="F968" s="3">
        <v>26.395949999999999</v>
      </c>
      <c r="G968" s="3">
        <v>0</v>
      </c>
      <c r="H968" s="4">
        <f t="shared" si="61"/>
        <v>-1</v>
      </c>
      <c r="I968" s="3">
        <v>20</v>
      </c>
      <c r="J968" s="4">
        <f t="shared" si="62"/>
        <v>-1</v>
      </c>
      <c r="K968" s="3">
        <v>26.395949999999999</v>
      </c>
      <c r="L968" s="3">
        <v>215.57300000000001</v>
      </c>
      <c r="M968" s="4">
        <f t="shared" si="63"/>
        <v>7.1668968156099702</v>
      </c>
    </row>
    <row r="969" spans="1:13" x14ac:dyDescent="0.2">
      <c r="A969" s="1" t="s">
        <v>305</v>
      </c>
      <c r="B969" s="1" t="s">
        <v>47</v>
      </c>
      <c r="C969" s="3">
        <v>0</v>
      </c>
      <c r="D969" s="3">
        <v>0</v>
      </c>
      <c r="E969" s="4" t="str">
        <f t="shared" si="60"/>
        <v/>
      </c>
      <c r="F969" s="3">
        <v>0</v>
      </c>
      <c r="G969" s="3">
        <v>0</v>
      </c>
      <c r="H969" s="4" t="str">
        <f t="shared" si="61"/>
        <v/>
      </c>
      <c r="I969" s="3">
        <v>0</v>
      </c>
      <c r="J969" s="4" t="str">
        <f t="shared" si="62"/>
        <v/>
      </c>
      <c r="K969" s="3">
        <v>0</v>
      </c>
      <c r="L969" s="3">
        <v>15.700559999999999</v>
      </c>
      <c r="M969" s="4" t="str">
        <f t="shared" si="63"/>
        <v/>
      </c>
    </row>
    <row r="970" spans="1:13" x14ac:dyDescent="0.2">
      <c r="A970" s="1" t="s">
        <v>305</v>
      </c>
      <c r="B970" s="1" t="s">
        <v>46</v>
      </c>
      <c r="C970" s="3">
        <v>0</v>
      </c>
      <c r="D970" s="3">
        <v>0</v>
      </c>
      <c r="E970" s="4" t="str">
        <f t="shared" si="60"/>
        <v/>
      </c>
      <c r="F970" s="3">
        <v>0</v>
      </c>
      <c r="G970" s="3">
        <v>0</v>
      </c>
      <c r="H970" s="4" t="str">
        <f t="shared" si="61"/>
        <v/>
      </c>
      <c r="I970" s="3">
        <v>0</v>
      </c>
      <c r="J970" s="4" t="str">
        <f t="shared" si="62"/>
        <v/>
      </c>
      <c r="K970" s="3">
        <v>0</v>
      </c>
      <c r="L970" s="3">
        <v>38.994999999999997</v>
      </c>
      <c r="M970" s="4" t="str">
        <f t="shared" si="63"/>
        <v/>
      </c>
    </row>
    <row r="971" spans="1:13" x14ac:dyDescent="0.2">
      <c r="A971" s="1" t="s">
        <v>305</v>
      </c>
      <c r="B971" s="1" t="s">
        <v>5</v>
      </c>
      <c r="C971" s="3">
        <v>0</v>
      </c>
      <c r="D971" s="3">
        <v>0</v>
      </c>
      <c r="E971" s="4" t="str">
        <f t="shared" si="60"/>
        <v/>
      </c>
      <c r="F971" s="3">
        <v>116.28315000000001</v>
      </c>
      <c r="G971" s="3">
        <v>0</v>
      </c>
      <c r="H971" s="4">
        <f t="shared" si="61"/>
        <v>-1</v>
      </c>
      <c r="I971" s="3">
        <v>0</v>
      </c>
      <c r="J971" s="4" t="str">
        <f t="shared" si="62"/>
        <v/>
      </c>
      <c r="K971" s="3">
        <v>1298.2838400000001</v>
      </c>
      <c r="L971" s="3">
        <v>131.4091</v>
      </c>
      <c r="M971" s="4">
        <f t="shared" si="63"/>
        <v>-0.89878245730918138</v>
      </c>
    </row>
    <row r="972" spans="1:13" x14ac:dyDescent="0.2">
      <c r="A972" s="1" t="s">
        <v>305</v>
      </c>
      <c r="B972" s="1" t="s">
        <v>4</v>
      </c>
      <c r="C972" s="3">
        <v>0</v>
      </c>
      <c r="D972" s="3">
        <v>0</v>
      </c>
      <c r="E972" s="4" t="str">
        <f t="shared" si="60"/>
        <v/>
      </c>
      <c r="F972" s="3">
        <v>84.282790000000006</v>
      </c>
      <c r="G972" s="3">
        <v>315.99909000000002</v>
      </c>
      <c r="H972" s="4">
        <f t="shared" si="61"/>
        <v>2.749271826430995</v>
      </c>
      <c r="I972" s="3">
        <v>156.29709</v>
      </c>
      <c r="J972" s="4">
        <f t="shared" si="62"/>
        <v>1.0217848585664648</v>
      </c>
      <c r="K972" s="3">
        <v>728.35082999999997</v>
      </c>
      <c r="L972" s="3">
        <v>2235.2729199999999</v>
      </c>
      <c r="M972" s="4">
        <f t="shared" si="63"/>
        <v>2.0689508790701865</v>
      </c>
    </row>
    <row r="973" spans="1:13" x14ac:dyDescent="0.2">
      <c r="A973" s="1" t="s">
        <v>305</v>
      </c>
      <c r="B973" s="1" t="s">
        <v>88</v>
      </c>
      <c r="C973" s="3">
        <v>0</v>
      </c>
      <c r="D973" s="3">
        <v>0</v>
      </c>
      <c r="E973" s="4" t="str">
        <f t="shared" si="60"/>
        <v/>
      </c>
      <c r="F973" s="3">
        <v>0</v>
      </c>
      <c r="G973" s="3">
        <v>0</v>
      </c>
      <c r="H973" s="4" t="str">
        <f t="shared" si="61"/>
        <v/>
      </c>
      <c r="I973" s="3">
        <v>0</v>
      </c>
      <c r="J973" s="4" t="str">
        <f t="shared" si="62"/>
        <v/>
      </c>
      <c r="K973" s="3">
        <v>29.192620000000002</v>
      </c>
      <c r="L973" s="3">
        <v>0</v>
      </c>
      <c r="M973" s="4">
        <f t="shared" si="63"/>
        <v>-1</v>
      </c>
    </row>
    <row r="974" spans="1:13" x14ac:dyDescent="0.2">
      <c r="A974" s="1" t="s">
        <v>305</v>
      </c>
      <c r="B974" s="1" t="s">
        <v>45</v>
      </c>
      <c r="C974" s="3">
        <v>0</v>
      </c>
      <c r="D974" s="3">
        <v>0</v>
      </c>
      <c r="E974" s="4" t="str">
        <f t="shared" si="60"/>
        <v/>
      </c>
      <c r="F974" s="3">
        <v>5.5506900000000003</v>
      </c>
      <c r="G974" s="3">
        <v>0</v>
      </c>
      <c r="H974" s="4">
        <f t="shared" si="61"/>
        <v>-1</v>
      </c>
      <c r="I974" s="3">
        <v>0</v>
      </c>
      <c r="J974" s="4" t="str">
        <f t="shared" si="62"/>
        <v/>
      </c>
      <c r="K974" s="3">
        <v>36.592039999999997</v>
      </c>
      <c r="L974" s="3">
        <v>21.54908</v>
      </c>
      <c r="M974" s="4">
        <f t="shared" si="63"/>
        <v>-0.41109924453515023</v>
      </c>
    </row>
    <row r="975" spans="1:13" x14ac:dyDescent="0.2">
      <c r="A975" s="1" t="s">
        <v>305</v>
      </c>
      <c r="B975" s="1" t="s">
        <v>44</v>
      </c>
      <c r="C975" s="3">
        <v>0</v>
      </c>
      <c r="D975" s="3">
        <v>0</v>
      </c>
      <c r="E975" s="4" t="str">
        <f t="shared" si="60"/>
        <v/>
      </c>
      <c r="F975" s="3">
        <v>0</v>
      </c>
      <c r="G975" s="3">
        <v>0</v>
      </c>
      <c r="H975" s="4" t="str">
        <f t="shared" si="61"/>
        <v/>
      </c>
      <c r="I975" s="3">
        <v>0</v>
      </c>
      <c r="J975" s="4" t="str">
        <f t="shared" si="62"/>
        <v/>
      </c>
      <c r="K975" s="3">
        <v>13.350849999999999</v>
      </c>
      <c r="L975" s="3">
        <v>2.3622100000000001</v>
      </c>
      <c r="M975" s="4">
        <f t="shared" si="63"/>
        <v>-0.82306669612796191</v>
      </c>
    </row>
    <row r="976" spans="1:13" x14ac:dyDescent="0.2">
      <c r="A976" s="1" t="s">
        <v>305</v>
      </c>
      <c r="B976" s="1" t="s">
        <v>43</v>
      </c>
      <c r="C976" s="3">
        <v>0</v>
      </c>
      <c r="D976" s="3">
        <v>0</v>
      </c>
      <c r="E976" s="4" t="str">
        <f t="shared" si="60"/>
        <v/>
      </c>
      <c r="F976" s="3">
        <v>0</v>
      </c>
      <c r="G976" s="3">
        <v>0</v>
      </c>
      <c r="H976" s="4" t="str">
        <f t="shared" si="61"/>
        <v/>
      </c>
      <c r="I976" s="3">
        <v>0</v>
      </c>
      <c r="J976" s="4" t="str">
        <f t="shared" si="62"/>
        <v/>
      </c>
      <c r="K976" s="3">
        <v>144.64694</v>
      </c>
      <c r="L976" s="3">
        <v>333.86649999999997</v>
      </c>
      <c r="M976" s="4">
        <f t="shared" si="63"/>
        <v>1.3081476870509667</v>
      </c>
    </row>
    <row r="977" spans="1:13" x14ac:dyDescent="0.2">
      <c r="A977" s="1" t="s">
        <v>305</v>
      </c>
      <c r="B977" s="1" t="s">
        <v>74</v>
      </c>
      <c r="C977" s="3">
        <v>0</v>
      </c>
      <c r="D977" s="3">
        <v>0</v>
      </c>
      <c r="E977" s="4" t="str">
        <f t="shared" si="60"/>
        <v/>
      </c>
      <c r="F977" s="3">
        <v>0</v>
      </c>
      <c r="G977" s="3">
        <v>0</v>
      </c>
      <c r="H977" s="4" t="str">
        <f t="shared" si="61"/>
        <v/>
      </c>
      <c r="I977" s="3">
        <v>0</v>
      </c>
      <c r="J977" s="4" t="str">
        <f t="shared" si="62"/>
        <v/>
      </c>
      <c r="K977" s="3">
        <v>0</v>
      </c>
      <c r="L977" s="3">
        <v>34.76</v>
      </c>
      <c r="M977" s="4" t="str">
        <f t="shared" si="63"/>
        <v/>
      </c>
    </row>
    <row r="978" spans="1:13" x14ac:dyDescent="0.2">
      <c r="A978" s="1" t="s">
        <v>305</v>
      </c>
      <c r="B978" s="1" t="s">
        <v>3</v>
      </c>
      <c r="C978" s="3">
        <v>11.009259999999999</v>
      </c>
      <c r="D978" s="3">
        <v>0</v>
      </c>
      <c r="E978" s="4">
        <f t="shared" si="60"/>
        <v>-1</v>
      </c>
      <c r="F978" s="3">
        <v>62.99297</v>
      </c>
      <c r="G978" s="3">
        <v>358.75905</v>
      </c>
      <c r="H978" s="4">
        <f t="shared" si="61"/>
        <v>4.6952236098726576</v>
      </c>
      <c r="I978" s="3">
        <v>364.74934000000002</v>
      </c>
      <c r="J978" s="4">
        <f t="shared" si="62"/>
        <v>-1.6423031772997865E-2</v>
      </c>
      <c r="K978" s="3">
        <v>413.62277</v>
      </c>
      <c r="L978" s="3">
        <v>3346.9801200000002</v>
      </c>
      <c r="M978" s="4">
        <f t="shared" si="63"/>
        <v>7.0918662190671959</v>
      </c>
    </row>
    <row r="979" spans="1:13" x14ac:dyDescent="0.2">
      <c r="A979" s="1" t="s">
        <v>305</v>
      </c>
      <c r="B979" s="1" t="s">
        <v>24</v>
      </c>
      <c r="C979" s="3">
        <v>9</v>
      </c>
      <c r="D979" s="3">
        <v>0</v>
      </c>
      <c r="E979" s="4">
        <f t="shared" si="60"/>
        <v>-1</v>
      </c>
      <c r="F979" s="3">
        <v>426.44981999999999</v>
      </c>
      <c r="G979" s="3">
        <v>201.63779</v>
      </c>
      <c r="H979" s="4">
        <f t="shared" si="61"/>
        <v>-0.5271711217981051</v>
      </c>
      <c r="I979" s="3">
        <v>166.15692999999999</v>
      </c>
      <c r="J979" s="4">
        <f t="shared" si="62"/>
        <v>0.21353824965350543</v>
      </c>
      <c r="K979" s="3">
        <v>6169.7064399999999</v>
      </c>
      <c r="L979" s="3">
        <v>8758.7607100000005</v>
      </c>
      <c r="M979" s="4">
        <f t="shared" si="63"/>
        <v>0.41963978273170488</v>
      </c>
    </row>
    <row r="980" spans="1:13" x14ac:dyDescent="0.2">
      <c r="A980" s="1" t="s">
        <v>305</v>
      </c>
      <c r="B980" s="1" t="s">
        <v>2</v>
      </c>
      <c r="C980" s="3">
        <v>0</v>
      </c>
      <c r="D980" s="3">
        <v>0</v>
      </c>
      <c r="E980" s="4" t="str">
        <f t="shared" si="60"/>
        <v/>
      </c>
      <c r="F980" s="3">
        <v>0</v>
      </c>
      <c r="G980" s="3">
        <v>88.131209999999996</v>
      </c>
      <c r="H980" s="4" t="str">
        <f t="shared" si="61"/>
        <v/>
      </c>
      <c r="I980" s="3">
        <v>129.87342000000001</v>
      </c>
      <c r="J980" s="4">
        <f t="shared" si="62"/>
        <v>-0.32140687447824201</v>
      </c>
      <c r="K980" s="3">
        <v>237.79757000000001</v>
      </c>
      <c r="L980" s="3">
        <v>1195.08925</v>
      </c>
      <c r="M980" s="4">
        <f t="shared" si="63"/>
        <v>4.0256579577327054</v>
      </c>
    </row>
    <row r="981" spans="1:13" x14ac:dyDescent="0.2">
      <c r="A981" s="1" t="s">
        <v>305</v>
      </c>
      <c r="B981" s="1" t="s">
        <v>78</v>
      </c>
      <c r="C981" s="3">
        <v>0</v>
      </c>
      <c r="D981" s="3">
        <v>0</v>
      </c>
      <c r="E981" s="4" t="str">
        <f t="shared" si="60"/>
        <v/>
      </c>
      <c r="F981" s="3">
        <v>0</v>
      </c>
      <c r="G981" s="3">
        <v>0</v>
      </c>
      <c r="H981" s="4" t="str">
        <f t="shared" si="61"/>
        <v/>
      </c>
      <c r="I981" s="3">
        <v>0</v>
      </c>
      <c r="J981" s="4" t="str">
        <f t="shared" si="62"/>
        <v/>
      </c>
      <c r="K981" s="3">
        <v>55.80245</v>
      </c>
      <c r="L981" s="3">
        <v>0</v>
      </c>
      <c r="M981" s="4">
        <f t="shared" si="63"/>
        <v>-1</v>
      </c>
    </row>
    <row r="982" spans="1:13" x14ac:dyDescent="0.2">
      <c r="A982" s="1" t="s">
        <v>305</v>
      </c>
      <c r="B982" s="1" t="s">
        <v>41</v>
      </c>
      <c r="C982" s="3">
        <v>0</v>
      </c>
      <c r="D982" s="3">
        <v>0</v>
      </c>
      <c r="E982" s="4" t="str">
        <f t="shared" si="60"/>
        <v/>
      </c>
      <c r="F982" s="3">
        <v>5.1029999999999998</v>
      </c>
      <c r="G982" s="3">
        <v>0</v>
      </c>
      <c r="H982" s="4">
        <f t="shared" si="61"/>
        <v>-1</v>
      </c>
      <c r="I982" s="3">
        <v>18.078099999999999</v>
      </c>
      <c r="J982" s="4">
        <f t="shared" si="62"/>
        <v>-1</v>
      </c>
      <c r="K982" s="3">
        <v>20.278189999999999</v>
      </c>
      <c r="L982" s="3">
        <v>78.594099999999997</v>
      </c>
      <c r="M982" s="4">
        <f t="shared" si="63"/>
        <v>2.8757946345309913</v>
      </c>
    </row>
    <row r="983" spans="1:13" x14ac:dyDescent="0.2">
      <c r="A983" s="2" t="s">
        <v>305</v>
      </c>
      <c r="B983" s="2" t="s">
        <v>0</v>
      </c>
      <c r="C983" s="6">
        <v>2590.6922100000002</v>
      </c>
      <c r="D983" s="6">
        <v>892.07514000000003</v>
      </c>
      <c r="E983" s="5">
        <f t="shared" si="60"/>
        <v>-0.65566147280768639</v>
      </c>
      <c r="F983" s="6">
        <v>29593.625680000001</v>
      </c>
      <c r="G983" s="6">
        <v>33061.62356</v>
      </c>
      <c r="H983" s="5">
        <f t="shared" si="61"/>
        <v>0.11718732667297838</v>
      </c>
      <c r="I983" s="6">
        <v>36537.041969999998</v>
      </c>
      <c r="J983" s="5">
        <f t="shared" si="62"/>
        <v>-9.5120409935035566E-2</v>
      </c>
      <c r="K983" s="6">
        <v>233158.74742999999</v>
      </c>
      <c r="L983" s="6">
        <v>297264.74578</v>
      </c>
      <c r="M983" s="5">
        <f t="shared" si="63"/>
        <v>0.27494571426811354</v>
      </c>
    </row>
    <row r="984" spans="1:13" x14ac:dyDescent="0.2">
      <c r="A984" s="1" t="s">
        <v>304</v>
      </c>
      <c r="B984" s="1" t="s">
        <v>69</v>
      </c>
      <c r="C984" s="3">
        <v>0</v>
      </c>
      <c r="D984" s="3">
        <v>0</v>
      </c>
      <c r="E984" s="4" t="str">
        <f t="shared" si="60"/>
        <v/>
      </c>
      <c r="F984" s="3">
        <v>0</v>
      </c>
      <c r="G984" s="3">
        <v>0</v>
      </c>
      <c r="H984" s="4" t="str">
        <f t="shared" si="61"/>
        <v/>
      </c>
      <c r="I984" s="3">
        <v>0</v>
      </c>
      <c r="J984" s="4" t="str">
        <f t="shared" si="62"/>
        <v/>
      </c>
      <c r="K984" s="3">
        <v>0</v>
      </c>
      <c r="L984" s="3">
        <v>2.664E-2</v>
      </c>
      <c r="M984" s="4" t="str">
        <f t="shared" si="63"/>
        <v/>
      </c>
    </row>
    <row r="985" spans="1:13" x14ac:dyDescent="0.2">
      <c r="A985" s="1" t="s">
        <v>304</v>
      </c>
      <c r="B985" s="1" t="s">
        <v>20</v>
      </c>
      <c r="C985" s="3">
        <v>0</v>
      </c>
      <c r="D985" s="3">
        <v>0</v>
      </c>
      <c r="E985" s="4" t="str">
        <f t="shared" si="60"/>
        <v/>
      </c>
      <c r="F985" s="3">
        <v>0</v>
      </c>
      <c r="G985" s="3">
        <v>0</v>
      </c>
      <c r="H985" s="4" t="str">
        <f t="shared" si="61"/>
        <v/>
      </c>
      <c r="I985" s="3">
        <v>0</v>
      </c>
      <c r="J985" s="4" t="str">
        <f t="shared" si="62"/>
        <v/>
      </c>
      <c r="K985" s="3">
        <v>0</v>
      </c>
      <c r="L985" s="3">
        <v>0</v>
      </c>
      <c r="M985" s="4" t="str">
        <f t="shared" si="63"/>
        <v/>
      </c>
    </row>
    <row r="986" spans="1:13" x14ac:dyDescent="0.2">
      <c r="A986" s="1" t="s">
        <v>304</v>
      </c>
      <c r="B986" s="1" t="s">
        <v>34</v>
      </c>
      <c r="C986" s="3">
        <v>0</v>
      </c>
      <c r="D986" s="3">
        <v>0</v>
      </c>
      <c r="E986" s="4" t="str">
        <f t="shared" si="60"/>
        <v/>
      </c>
      <c r="F986" s="3">
        <v>0</v>
      </c>
      <c r="G986" s="3">
        <v>0</v>
      </c>
      <c r="H986" s="4" t="str">
        <f t="shared" si="61"/>
        <v/>
      </c>
      <c r="I986" s="3">
        <v>0</v>
      </c>
      <c r="J986" s="4" t="str">
        <f t="shared" si="62"/>
        <v/>
      </c>
      <c r="K986" s="3">
        <v>8.4760000000000009</v>
      </c>
      <c r="L986" s="3">
        <v>0</v>
      </c>
      <c r="M986" s="4">
        <f t="shared" si="63"/>
        <v>-1</v>
      </c>
    </row>
    <row r="987" spans="1:13" x14ac:dyDescent="0.2">
      <c r="A987" s="1" t="s">
        <v>304</v>
      </c>
      <c r="B987" s="1" t="s">
        <v>19</v>
      </c>
      <c r="C987" s="3">
        <v>0</v>
      </c>
      <c r="D987" s="3">
        <v>0</v>
      </c>
      <c r="E987" s="4" t="str">
        <f t="shared" si="60"/>
        <v/>
      </c>
      <c r="F987" s="3">
        <v>0</v>
      </c>
      <c r="G987" s="3">
        <v>0</v>
      </c>
      <c r="H987" s="4" t="str">
        <f t="shared" si="61"/>
        <v/>
      </c>
      <c r="I987" s="3">
        <v>0</v>
      </c>
      <c r="J987" s="4" t="str">
        <f t="shared" si="62"/>
        <v/>
      </c>
      <c r="K987" s="3">
        <v>21.783940000000001</v>
      </c>
      <c r="L987" s="3">
        <v>8.2442200000000003</v>
      </c>
      <c r="M987" s="4">
        <f t="shared" si="63"/>
        <v>-0.62154596459593625</v>
      </c>
    </row>
    <row r="988" spans="1:13" x14ac:dyDescent="0.2">
      <c r="A988" s="1" t="s">
        <v>304</v>
      </c>
      <c r="B988" s="1" t="s">
        <v>14</v>
      </c>
      <c r="C988" s="3">
        <v>0</v>
      </c>
      <c r="D988" s="3">
        <v>0</v>
      </c>
      <c r="E988" s="4" t="str">
        <f t="shared" si="60"/>
        <v/>
      </c>
      <c r="F988" s="3">
        <v>100.00512000000001</v>
      </c>
      <c r="G988" s="3">
        <v>0</v>
      </c>
      <c r="H988" s="4">
        <f t="shared" si="61"/>
        <v>-1</v>
      </c>
      <c r="I988" s="3">
        <v>13.680999999999999</v>
      </c>
      <c r="J988" s="4">
        <f t="shared" si="62"/>
        <v>-1</v>
      </c>
      <c r="K988" s="3">
        <v>130.24052</v>
      </c>
      <c r="L988" s="3">
        <v>155.03989999999999</v>
      </c>
      <c r="M988" s="4">
        <f t="shared" si="63"/>
        <v>0.19041216973028052</v>
      </c>
    </row>
    <row r="989" spans="1:13" x14ac:dyDescent="0.2">
      <c r="A989" s="1" t="s">
        <v>304</v>
      </c>
      <c r="B989" s="1" t="s">
        <v>13</v>
      </c>
      <c r="C989" s="3">
        <v>0</v>
      </c>
      <c r="D989" s="3">
        <v>0</v>
      </c>
      <c r="E989" s="4" t="str">
        <f t="shared" si="60"/>
        <v/>
      </c>
      <c r="F989" s="3">
        <v>0</v>
      </c>
      <c r="G989" s="3">
        <v>13.793939999999999</v>
      </c>
      <c r="H989" s="4" t="str">
        <f t="shared" si="61"/>
        <v/>
      </c>
      <c r="I989" s="3">
        <v>0</v>
      </c>
      <c r="J989" s="4" t="str">
        <f t="shared" si="62"/>
        <v/>
      </c>
      <c r="K989" s="3">
        <v>524.58006</v>
      </c>
      <c r="L989" s="3">
        <v>604.71952999999996</v>
      </c>
      <c r="M989" s="4">
        <f t="shared" si="63"/>
        <v>0.15276880711020535</v>
      </c>
    </row>
    <row r="990" spans="1:13" x14ac:dyDescent="0.2">
      <c r="A990" s="1" t="s">
        <v>304</v>
      </c>
      <c r="B990" s="1" t="s">
        <v>12</v>
      </c>
      <c r="C990" s="3">
        <v>1597.44766</v>
      </c>
      <c r="D990" s="3">
        <v>0</v>
      </c>
      <c r="E990" s="4">
        <f t="shared" si="60"/>
        <v>-1</v>
      </c>
      <c r="F990" s="3">
        <v>2874.5792299999998</v>
      </c>
      <c r="G990" s="3">
        <v>220.7723</v>
      </c>
      <c r="H990" s="4">
        <f t="shared" si="61"/>
        <v>-0.92319839450033181</v>
      </c>
      <c r="I990" s="3">
        <v>321.85091</v>
      </c>
      <c r="J990" s="4">
        <f t="shared" si="62"/>
        <v>-0.3140541376751117</v>
      </c>
      <c r="K990" s="3">
        <v>16358.915129999999</v>
      </c>
      <c r="L990" s="3">
        <v>9802.1586100000004</v>
      </c>
      <c r="M990" s="4">
        <f t="shared" si="63"/>
        <v>-0.40080631679394252</v>
      </c>
    </row>
    <row r="991" spans="1:13" x14ac:dyDescent="0.2">
      <c r="A991" s="1" t="s">
        <v>304</v>
      </c>
      <c r="B991" s="1" t="s">
        <v>11</v>
      </c>
      <c r="C991" s="3">
        <v>0</v>
      </c>
      <c r="D991" s="3">
        <v>0</v>
      </c>
      <c r="E991" s="4" t="str">
        <f t="shared" si="60"/>
        <v/>
      </c>
      <c r="F991" s="3">
        <v>0</v>
      </c>
      <c r="G991" s="3">
        <v>0</v>
      </c>
      <c r="H991" s="4" t="str">
        <f t="shared" si="61"/>
        <v/>
      </c>
      <c r="I991" s="3">
        <v>0</v>
      </c>
      <c r="J991" s="4" t="str">
        <f t="shared" si="62"/>
        <v/>
      </c>
      <c r="K991" s="3">
        <v>162.76433</v>
      </c>
      <c r="L991" s="3">
        <v>0</v>
      </c>
      <c r="M991" s="4">
        <f t="shared" si="63"/>
        <v>-1</v>
      </c>
    </row>
    <row r="992" spans="1:13" x14ac:dyDescent="0.2">
      <c r="A992" s="1" t="s">
        <v>304</v>
      </c>
      <c r="B992" s="1" t="s">
        <v>10</v>
      </c>
      <c r="C992" s="3">
        <v>0</v>
      </c>
      <c r="D992" s="3">
        <v>0</v>
      </c>
      <c r="E992" s="4" t="str">
        <f t="shared" si="60"/>
        <v/>
      </c>
      <c r="F992" s="3">
        <v>0</v>
      </c>
      <c r="G992" s="3">
        <v>0</v>
      </c>
      <c r="H992" s="4" t="str">
        <f t="shared" si="61"/>
        <v/>
      </c>
      <c r="I992" s="3">
        <v>0</v>
      </c>
      <c r="J992" s="4" t="str">
        <f t="shared" si="62"/>
        <v/>
      </c>
      <c r="K992" s="3">
        <v>0</v>
      </c>
      <c r="L992" s="3">
        <v>0</v>
      </c>
      <c r="M992" s="4" t="str">
        <f t="shared" si="63"/>
        <v/>
      </c>
    </row>
    <row r="993" spans="1:13" x14ac:dyDescent="0.2">
      <c r="A993" s="1" t="s">
        <v>304</v>
      </c>
      <c r="B993" s="1" t="s">
        <v>8</v>
      </c>
      <c r="C993" s="3">
        <v>0</v>
      </c>
      <c r="D993" s="3">
        <v>0</v>
      </c>
      <c r="E993" s="4" t="str">
        <f t="shared" si="60"/>
        <v/>
      </c>
      <c r="F993" s="3">
        <v>0</v>
      </c>
      <c r="G993" s="3">
        <v>0</v>
      </c>
      <c r="H993" s="4" t="str">
        <f t="shared" si="61"/>
        <v/>
      </c>
      <c r="I993" s="3">
        <v>0</v>
      </c>
      <c r="J993" s="4" t="str">
        <f t="shared" si="62"/>
        <v/>
      </c>
      <c r="K993" s="3">
        <v>0</v>
      </c>
      <c r="L993" s="3">
        <v>80.297219999999996</v>
      </c>
      <c r="M993" s="4" t="str">
        <f t="shared" si="63"/>
        <v/>
      </c>
    </row>
    <row r="994" spans="1:13" x14ac:dyDescent="0.2">
      <c r="A994" s="1" t="s">
        <v>304</v>
      </c>
      <c r="B994" s="1" t="s">
        <v>53</v>
      </c>
      <c r="C994" s="3">
        <v>0</v>
      </c>
      <c r="D994" s="3">
        <v>0</v>
      </c>
      <c r="E994" s="4" t="str">
        <f t="shared" si="60"/>
        <v/>
      </c>
      <c r="F994" s="3">
        <v>28.107949999999999</v>
      </c>
      <c r="G994" s="3">
        <v>38.192839999999997</v>
      </c>
      <c r="H994" s="4">
        <f t="shared" si="61"/>
        <v>0.35879137397070937</v>
      </c>
      <c r="I994" s="3">
        <v>0.37530000000000002</v>
      </c>
      <c r="J994" s="4">
        <f t="shared" si="62"/>
        <v>100.76616040500932</v>
      </c>
      <c r="K994" s="3">
        <v>290.21985000000001</v>
      </c>
      <c r="L994" s="3">
        <v>288.34724999999997</v>
      </c>
      <c r="M994" s="4">
        <f t="shared" si="63"/>
        <v>-6.452349830654347E-3</v>
      </c>
    </row>
    <row r="995" spans="1:13" x14ac:dyDescent="0.2">
      <c r="A995" s="1" t="s">
        <v>304</v>
      </c>
      <c r="B995" s="1" t="s">
        <v>5</v>
      </c>
      <c r="C995" s="3">
        <v>0</v>
      </c>
      <c r="D995" s="3">
        <v>0</v>
      </c>
      <c r="E995" s="4" t="str">
        <f t="shared" si="60"/>
        <v/>
      </c>
      <c r="F995" s="3">
        <v>0</v>
      </c>
      <c r="G995" s="3">
        <v>0</v>
      </c>
      <c r="H995" s="4" t="str">
        <f t="shared" si="61"/>
        <v/>
      </c>
      <c r="I995" s="3">
        <v>2.83412</v>
      </c>
      <c r="J995" s="4">
        <f t="shared" si="62"/>
        <v>-1</v>
      </c>
      <c r="K995" s="3">
        <v>0</v>
      </c>
      <c r="L995" s="3">
        <v>2.83412</v>
      </c>
      <c r="M995" s="4" t="str">
        <f t="shared" si="63"/>
        <v/>
      </c>
    </row>
    <row r="996" spans="1:13" x14ac:dyDescent="0.2">
      <c r="A996" s="2" t="s">
        <v>304</v>
      </c>
      <c r="B996" s="2" t="s">
        <v>0</v>
      </c>
      <c r="C996" s="6">
        <v>1597.44766</v>
      </c>
      <c r="D996" s="6">
        <v>0</v>
      </c>
      <c r="E996" s="5">
        <f t="shared" si="60"/>
        <v>-1</v>
      </c>
      <c r="F996" s="6">
        <v>3002.6923000000002</v>
      </c>
      <c r="G996" s="6">
        <v>272.75907999999998</v>
      </c>
      <c r="H996" s="5">
        <f t="shared" si="61"/>
        <v>-0.909161827870275</v>
      </c>
      <c r="I996" s="6">
        <v>338.74133</v>
      </c>
      <c r="J996" s="5">
        <f t="shared" si="62"/>
        <v>-0.19478653520076816</v>
      </c>
      <c r="K996" s="6">
        <v>17496.97983</v>
      </c>
      <c r="L996" s="6">
        <v>10941.66749</v>
      </c>
      <c r="M996" s="5">
        <f t="shared" si="63"/>
        <v>-0.37465393477566811</v>
      </c>
    </row>
    <row r="997" spans="1:13" x14ac:dyDescent="0.2">
      <c r="A997" s="1" t="s">
        <v>303</v>
      </c>
      <c r="B997" s="1" t="s">
        <v>19</v>
      </c>
      <c r="C997" s="3">
        <v>0</v>
      </c>
      <c r="D997" s="3">
        <v>0</v>
      </c>
      <c r="E997" s="4" t="str">
        <f t="shared" si="60"/>
        <v/>
      </c>
      <c r="F997" s="3">
        <v>0</v>
      </c>
      <c r="G997" s="3">
        <v>0</v>
      </c>
      <c r="H997" s="4" t="str">
        <f t="shared" si="61"/>
        <v/>
      </c>
      <c r="I997" s="3">
        <v>0</v>
      </c>
      <c r="J997" s="4" t="str">
        <f t="shared" si="62"/>
        <v/>
      </c>
      <c r="K997" s="3">
        <v>0</v>
      </c>
      <c r="L997" s="3">
        <v>0</v>
      </c>
      <c r="M997" s="4" t="str">
        <f t="shared" si="63"/>
        <v/>
      </c>
    </row>
    <row r="998" spans="1:13" x14ac:dyDescent="0.2">
      <c r="A998" s="1" t="s">
        <v>303</v>
      </c>
      <c r="B998" s="1" t="s">
        <v>12</v>
      </c>
      <c r="C998" s="3">
        <v>0</v>
      </c>
      <c r="D998" s="3">
        <v>0</v>
      </c>
      <c r="E998" s="4" t="str">
        <f t="shared" si="60"/>
        <v/>
      </c>
      <c r="F998" s="3">
        <v>0</v>
      </c>
      <c r="G998" s="3">
        <v>0</v>
      </c>
      <c r="H998" s="4" t="str">
        <f t="shared" si="61"/>
        <v/>
      </c>
      <c r="I998" s="3">
        <v>0</v>
      </c>
      <c r="J998" s="4" t="str">
        <f t="shared" si="62"/>
        <v/>
      </c>
      <c r="K998" s="3">
        <v>59.610500000000002</v>
      </c>
      <c r="L998" s="3">
        <v>0.33716000000000002</v>
      </c>
      <c r="M998" s="4">
        <f t="shared" si="63"/>
        <v>-0.99434394947198901</v>
      </c>
    </row>
    <row r="999" spans="1:13" x14ac:dyDescent="0.2">
      <c r="A999" s="1" t="s">
        <v>303</v>
      </c>
      <c r="B999" s="1" t="s">
        <v>11</v>
      </c>
      <c r="C999" s="3">
        <v>0</v>
      </c>
      <c r="D999" s="3">
        <v>0</v>
      </c>
      <c r="E999" s="4" t="str">
        <f t="shared" si="60"/>
        <v/>
      </c>
      <c r="F999" s="3">
        <v>0</v>
      </c>
      <c r="G999" s="3">
        <v>0</v>
      </c>
      <c r="H999" s="4" t="str">
        <f t="shared" si="61"/>
        <v/>
      </c>
      <c r="I999" s="3">
        <v>0</v>
      </c>
      <c r="J999" s="4" t="str">
        <f t="shared" si="62"/>
        <v/>
      </c>
      <c r="K999" s="3">
        <v>0</v>
      </c>
      <c r="L999" s="3">
        <v>3.2622300000000002</v>
      </c>
      <c r="M999" s="4" t="str">
        <f t="shared" si="63"/>
        <v/>
      </c>
    </row>
    <row r="1000" spans="1:13" x14ac:dyDescent="0.2">
      <c r="A1000" s="1" t="s">
        <v>303</v>
      </c>
      <c r="B1000" s="1" t="s">
        <v>7</v>
      </c>
      <c r="C1000" s="3">
        <v>0</v>
      </c>
      <c r="D1000" s="3">
        <v>0</v>
      </c>
      <c r="E1000" s="4" t="str">
        <f t="shared" si="60"/>
        <v/>
      </c>
      <c r="F1000" s="3">
        <v>0</v>
      </c>
      <c r="G1000" s="3">
        <v>0</v>
      </c>
      <c r="H1000" s="4" t="str">
        <f t="shared" si="61"/>
        <v/>
      </c>
      <c r="I1000" s="3">
        <v>0</v>
      </c>
      <c r="J1000" s="4" t="str">
        <f t="shared" si="62"/>
        <v/>
      </c>
      <c r="K1000" s="3">
        <v>0</v>
      </c>
      <c r="L1000" s="3">
        <v>13.3308</v>
      </c>
      <c r="M1000" s="4" t="str">
        <f t="shared" si="63"/>
        <v/>
      </c>
    </row>
    <row r="1001" spans="1:13" x14ac:dyDescent="0.2">
      <c r="A1001" s="2" t="s">
        <v>303</v>
      </c>
      <c r="B1001" s="2" t="s">
        <v>0</v>
      </c>
      <c r="C1001" s="6">
        <v>0</v>
      </c>
      <c r="D1001" s="6">
        <v>0</v>
      </c>
      <c r="E1001" s="5" t="str">
        <f t="shared" si="60"/>
        <v/>
      </c>
      <c r="F1001" s="6">
        <v>0</v>
      </c>
      <c r="G1001" s="6">
        <v>0</v>
      </c>
      <c r="H1001" s="5" t="str">
        <f t="shared" si="61"/>
        <v/>
      </c>
      <c r="I1001" s="6">
        <v>0</v>
      </c>
      <c r="J1001" s="5" t="str">
        <f t="shared" si="62"/>
        <v/>
      </c>
      <c r="K1001" s="6">
        <v>59.610500000000002</v>
      </c>
      <c r="L1001" s="6">
        <v>16.93019</v>
      </c>
      <c r="M1001" s="5">
        <f t="shared" si="63"/>
        <v>-0.71598644534100542</v>
      </c>
    </row>
    <row r="1002" spans="1:13" x14ac:dyDescent="0.2">
      <c r="A1002" s="1" t="s">
        <v>302</v>
      </c>
      <c r="B1002" s="1" t="s">
        <v>21</v>
      </c>
      <c r="C1002" s="3">
        <v>101.53917</v>
      </c>
      <c r="D1002" s="3">
        <v>4.8323799999999997</v>
      </c>
      <c r="E1002" s="4">
        <f t="shared" si="60"/>
        <v>-0.95240871084528267</v>
      </c>
      <c r="F1002" s="3">
        <v>1226.07619</v>
      </c>
      <c r="G1002" s="3">
        <v>679.66710999999998</v>
      </c>
      <c r="H1002" s="4">
        <f t="shared" si="61"/>
        <v>-0.44565670914790378</v>
      </c>
      <c r="I1002" s="3">
        <v>1081.1323299999999</v>
      </c>
      <c r="J1002" s="4">
        <f t="shared" si="62"/>
        <v>-0.37133772514230512</v>
      </c>
      <c r="K1002" s="3">
        <v>10525.768309999999</v>
      </c>
      <c r="L1002" s="3">
        <v>10282.62981</v>
      </c>
      <c r="M1002" s="4">
        <f t="shared" si="63"/>
        <v>-2.3099358910361523E-2</v>
      </c>
    </row>
    <row r="1003" spans="1:13" x14ac:dyDescent="0.2">
      <c r="A1003" s="1" t="s">
        <v>302</v>
      </c>
      <c r="B1003" s="1" t="s">
        <v>37</v>
      </c>
      <c r="C1003" s="3">
        <v>0</v>
      </c>
      <c r="D1003" s="3">
        <v>0</v>
      </c>
      <c r="E1003" s="4" t="str">
        <f t="shared" si="60"/>
        <v/>
      </c>
      <c r="F1003" s="3">
        <v>72.669139999999999</v>
      </c>
      <c r="G1003" s="3">
        <v>411.70843000000002</v>
      </c>
      <c r="H1003" s="4">
        <f t="shared" si="61"/>
        <v>4.6655195038774373</v>
      </c>
      <c r="I1003" s="3">
        <v>132.57</v>
      </c>
      <c r="J1003" s="4">
        <f t="shared" si="62"/>
        <v>2.1055927434562878</v>
      </c>
      <c r="K1003" s="3">
        <v>342.80248999999998</v>
      </c>
      <c r="L1003" s="3">
        <v>714.05610000000001</v>
      </c>
      <c r="M1003" s="4">
        <f t="shared" si="63"/>
        <v>1.082995663187861</v>
      </c>
    </row>
    <row r="1004" spans="1:13" x14ac:dyDescent="0.2">
      <c r="A1004" s="1" t="s">
        <v>302</v>
      </c>
      <c r="B1004" s="1" t="s">
        <v>69</v>
      </c>
      <c r="C1004" s="3">
        <v>0</v>
      </c>
      <c r="D1004" s="3">
        <v>0</v>
      </c>
      <c r="E1004" s="4" t="str">
        <f t="shared" si="60"/>
        <v/>
      </c>
      <c r="F1004" s="3">
        <v>399.38558</v>
      </c>
      <c r="G1004" s="3">
        <v>192.36238</v>
      </c>
      <c r="H1004" s="4">
        <f t="shared" si="61"/>
        <v>-0.51835421799655368</v>
      </c>
      <c r="I1004" s="3">
        <v>207.54212999999999</v>
      </c>
      <c r="J1004" s="4">
        <f t="shared" si="62"/>
        <v>-7.3140571507095853E-2</v>
      </c>
      <c r="K1004" s="3">
        <v>3547.3018400000001</v>
      </c>
      <c r="L1004" s="3">
        <v>2205.59924</v>
      </c>
      <c r="M1004" s="4">
        <f t="shared" si="63"/>
        <v>-0.37823186763266814</v>
      </c>
    </row>
    <row r="1005" spans="1:13" x14ac:dyDescent="0.2">
      <c r="A1005" s="1" t="s">
        <v>302</v>
      </c>
      <c r="B1005" s="1" t="s">
        <v>91</v>
      </c>
      <c r="C1005" s="3">
        <v>0</v>
      </c>
      <c r="D1005" s="3">
        <v>0</v>
      </c>
      <c r="E1005" s="4" t="str">
        <f t="shared" si="60"/>
        <v/>
      </c>
      <c r="F1005" s="3">
        <v>0</v>
      </c>
      <c r="G1005" s="3">
        <v>0</v>
      </c>
      <c r="H1005" s="4" t="str">
        <f t="shared" si="61"/>
        <v/>
      </c>
      <c r="I1005" s="3">
        <v>0</v>
      </c>
      <c r="J1005" s="4" t="str">
        <f t="shared" si="62"/>
        <v/>
      </c>
      <c r="K1005" s="3">
        <v>0</v>
      </c>
      <c r="L1005" s="3">
        <v>0</v>
      </c>
      <c r="M1005" s="4" t="str">
        <f t="shared" si="63"/>
        <v/>
      </c>
    </row>
    <row r="1006" spans="1:13" x14ac:dyDescent="0.2">
      <c r="A1006" s="1" t="s">
        <v>302</v>
      </c>
      <c r="B1006" s="1" t="s">
        <v>36</v>
      </c>
      <c r="C1006" s="3">
        <v>0</v>
      </c>
      <c r="D1006" s="3">
        <v>0</v>
      </c>
      <c r="E1006" s="4" t="str">
        <f t="shared" si="60"/>
        <v/>
      </c>
      <c r="F1006" s="3">
        <v>18.014520000000001</v>
      </c>
      <c r="G1006" s="3">
        <v>7.4625000000000004</v>
      </c>
      <c r="H1006" s="4">
        <f t="shared" si="61"/>
        <v>-0.58575082766568309</v>
      </c>
      <c r="I1006" s="3">
        <v>0</v>
      </c>
      <c r="J1006" s="4" t="str">
        <f t="shared" si="62"/>
        <v/>
      </c>
      <c r="K1006" s="3">
        <v>164.72857999999999</v>
      </c>
      <c r="L1006" s="3">
        <v>125.01794</v>
      </c>
      <c r="M1006" s="4">
        <f t="shared" si="63"/>
        <v>-0.24106709351831968</v>
      </c>
    </row>
    <row r="1007" spans="1:13" x14ac:dyDescent="0.2">
      <c r="A1007" s="1" t="s">
        <v>302</v>
      </c>
      <c r="B1007" s="1" t="s">
        <v>68</v>
      </c>
      <c r="C1007" s="3">
        <v>0</v>
      </c>
      <c r="D1007" s="3">
        <v>0</v>
      </c>
      <c r="E1007" s="4" t="str">
        <f t="shared" si="60"/>
        <v/>
      </c>
      <c r="F1007" s="3">
        <v>0</v>
      </c>
      <c r="G1007" s="3">
        <v>8.7479999999999993</v>
      </c>
      <c r="H1007" s="4" t="str">
        <f t="shared" si="61"/>
        <v/>
      </c>
      <c r="I1007" s="3">
        <v>0</v>
      </c>
      <c r="J1007" s="4" t="str">
        <f t="shared" si="62"/>
        <v/>
      </c>
      <c r="K1007" s="3">
        <v>29.389749999999999</v>
      </c>
      <c r="L1007" s="3">
        <v>46.369630000000001</v>
      </c>
      <c r="M1007" s="4">
        <f t="shared" si="63"/>
        <v>0.57774836465094137</v>
      </c>
    </row>
    <row r="1008" spans="1:13" x14ac:dyDescent="0.2">
      <c r="A1008" s="1" t="s">
        <v>302</v>
      </c>
      <c r="B1008" s="1" t="s">
        <v>20</v>
      </c>
      <c r="C1008" s="3">
        <v>471.44999000000001</v>
      </c>
      <c r="D1008" s="3">
        <v>0</v>
      </c>
      <c r="E1008" s="4">
        <f t="shared" si="60"/>
        <v>-1</v>
      </c>
      <c r="F1008" s="3">
        <v>4777.1940100000002</v>
      </c>
      <c r="G1008" s="3">
        <v>4868.0750099999996</v>
      </c>
      <c r="H1008" s="4">
        <f t="shared" si="61"/>
        <v>1.9023929070027368E-2</v>
      </c>
      <c r="I1008" s="3">
        <v>3800.0041700000002</v>
      </c>
      <c r="J1008" s="4">
        <f t="shared" si="62"/>
        <v>0.28107096524580899</v>
      </c>
      <c r="K1008" s="3">
        <v>120513.41502</v>
      </c>
      <c r="L1008" s="3">
        <v>35302.33049</v>
      </c>
      <c r="M1008" s="4">
        <f t="shared" si="63"/>
        <v>-0.70706721335428635</v>
      </c>
    </row>
    <row r="1009" spans="1:13" x14ac:dyDescent="0.2">
      <c r="A1009" s="1" t="s">
        <v>302</v>
      </c>
      <c r="B1009" s="1" t="s">
        <v>35</v>
      </c>
      <c r="C1009" s="3">
        <v>195.86180999999999</v>
      </c>
      <c r="D1009" s="3">
        <v>32.981369999999998</v>
      </c>
      <c r="E1009" s="4">
        <f t="shared" si="60"/>
        <v>-0.83160897982102788</v>
      </c>
      <c r="F1009" s="3">
        <v>2430.3249999999998</v>
      </c>
      <c r="G1009" s="3">
        <v>2531.4461000000001</v>
      </c>
      <c r="H1009" s="4">
        <f t="shared" si="61"/>
        <v>4.1608056535648696E-2</v>
      </c>
      <c r="I1009" s="3">
        <v>1317.69363</v>
      </c>
      <c r="J1009" s="4">
        <f t="shared" si="62"/>
        <v>0.92111887191865693</v>
      </c>
      <c r="K1009" s="3">
        <v>22860.503560000001</v>
      </c>
      <c r="L1009" s="3">
        <v>21404.338199999998</v>
      </c>
      <c r="M1009" s="4">
        <f t="shared" si="63"/>
        <v>-6.3697868954554315E-2</v>
      </c>
    </row>
    <row r="1010" spans="1:13" x14ac:dyDescent="0.2">
      <c r="A1010" s="1" t="s">
        <v>302</v>
      </c>
      <c r="B1010" s="1" t="s">
        <v>137</v>
      </c>
      <c r="C1010" s="3">
        <v>0</v>
      </c>
      <c r="D1010" s="3">
        <v>0</v>
      </c>
      <c r="E1010" s="4" t="str">
        <f t="shared" si="60"/>
        <v/>
      </c>
      <c r="F1010" s="3">
        <v>0</v>
      </c>
      <c r="G1010" s="3">
        <v>0</v>
      </c>
      <c r="H1010" s="4" t="str">
        <f t="shared" si="61"/>
        <v/>
      </c>
      <c r="I1010" s="3">
        <v>0</v>
      </c>
      <c r="J1010" s="4" t="str">
        <f t="shared" si="62"/>
        <v/>
      </c>
      <c r="K1010" s="3">
        <v>17.42764</v>
      </c>
      <c r="L1010" s="3">
        <v>0</v>
      </c>
      <c r="M1010" s="4">
        <f t="shared" si="63"/>
        <v>-1</v>
      </c>
    </row>
    <row r="1011" spans="1:13" x14ac:dyDescent="0.2">
      <c r="A1011" s="1" t="s">
        <v>302</v>
      </c>
      <c r="B1011" s="1" t="s">
        <v>67</v>
      </c>
      <c r="C1011" s="3">
        <v>10.578749999999999</v>
      </c>
      <c r="D1011" s="3">
        <v>0</v>
      </c>
      <c r="E1011" s="4">
        <f t="shared" si="60"/>
        <v>-1</v>
      </c>
      <c r="F1011" s="3">
        <v>413.89087000000001</v>
      </c>
      <c r="G1011" s="3">
        <v>419.94474000000002</v>
      </c>
      <c r="H1011" s="4">
        <f t="shared" si="61"/>
        <v>1.4626729988028053E-2</v>
      </c>
      <c r="I1011" s="3">
        <v>553.69569999999999</v>
      </c>
      <c r="J1011" s="4">
        <f t="shared" si="62"/>
        <v>-0.2415604094451157</v>
      </c>
      <c r="K1011" s="3">
        <v>4387.3513899999998</v>
      </c>
      <c r="L1011" s="3">
        <v>6653.2652799999996</v>
      </c>
      <c r="M1011" s="4">
        <f t="shared" si="63"/>
        <v>0.51646510356217434</v>
      </c>
    </row>
    <row r="1012" spans="1:13" x14ac:dyDescent="0.2">
      <c r="A1012" s="1" t="s">
        <v>302</v>
      </c>
      <c r="B1012" s="1" t="s">
        <v>34</v>
      </c>
      <c r="C1012" s="3">
        <v>1.6037999999999999</v>
      </c>
      <c r="D1012" s="3">
        <v>0</v>
      </c>
      <c r="E1012" s="4">
        <f t="shared" si="60"/>
        <v>-1</v>
      </c>
      <c r="F1012" s="3">
        <v>5462.6743299999998</v>
      </c>
      <c r="G1012" s="3">
        <v>1343.3991000000001</v>
      </c>
      <c r="H1012" s="4">
        <f t="shared" si="61"/>
        <v>-0.75407666303255527</v>
      </c>
      <c r="I1012" s="3">
        <v>1391.9617000000001</v>
      </c>
      <c r="J1012" s="4">
        <f t="shared" si="62"/>
        <v>-3.4887885205462155E-2</v>
      </c>
      <c r="K1012" s="3">
        <v>28046.754349999999</v>
      </c>
      <c r="L1012" s="3">
        <v>13495.42475</v>
      </c>
      <c r="M1012" s="4">
        <f t="shared" si="63"/>
        <v>-0.51882401144929624</v>
      </c>
    </row>
    <row r="1013" spans="1:13" x14ac:dyDescent="0.2">
      <c r="A1013" s="1" t="s">
        <v>302</v>
      </c>
      <c r="B1013" s="1" t="s">
        <v>66</v>
      </c>
      <c r="C1013" s="3">
        <v>0</v>
      </c>
      <c r="D1013" s="3">
        <v>0</v>
      </c>
      <c r="E1013" s="4" t="str">
        <f t="shared" si="60"/>
        <v/>
      </c>
      <c r="F1013" s="3">
        <v>20.88776</v>
      </c>
      <c r="G1013" s="3">
        <v>0</v>
      </c>
      <c r="H1013" s="4">
        <f t="shared" si="61"/>
        <v>-1</v>
      </c>
      <c r="I1013" s="3">
        <v>0</v>
      </c>
      <c r="J1013" s="4" t="str">
        <f t="shared" si="62"/>
        <v/>
      </c>
      <c r="K1013" s="3">
        <v>87.668959999999998</v>
      </c>
      <c r="L1013" s="3">
        <v>79.906959999999998</v>
      </c>
      <c r="M1013" s="4">
        <f t="shared" si="63"/>
        <v>-8.8537607837483212E-2</v>
      </c>
    </row>
    <row r="1014" spans="1:13" x14ac:dyDescent="0.2">
      <c r="A1014" s="1" t="s">
        <v>302</v>
      </c>
      <c r="B1014" s="1" t="s">
        <v>90</v>
      </c>
      <c r="C1014" s="3">
        <v>0</v>
      </c>
      <c r="D1014" s="3">
        <v>0</v>
      </c>
      <c r="E1014" s="4" t="str">
        <f t="shared" si="60"/>
        <v/>
      </c>
      <c r="F1014" s="3">
        <v>0</v>
      </c>
      <c r="G1014" s="3">
        <v>0</v>
      </c>
      <c r="H1014" s="4" t="str">
        <f t="shared" si="61"/>
        <v/>
      </c>
      <c r="I1014" s="3">
        <v>0</v>
      </c>
      <c r="J1014" s="4" t="str">
        <f t="shared" si="62"/>
        <v/>
      </c>
      <c r="K1014" s="3">
        <v>174.22351</v>
      </c>
      <c r="L1014" s="3">
        <v>454.44716</v>
      </c>
      <c r="M1014" s="4">
        <f t="shared" si="63"/>
        <v>1.6084146737716396</v>
      </c>
    </row>
    <row r="1015" spans="1:13" x14ac:dyDescent="0.2">
      <c r="A1015" s="1" t="s">
        <v>302</v>
      </c>
      <c r="B1015" s="1" t="s">
        <v>65</v>
      </c>
      <c r="C1015" s="3">
        <v>6.7034799999999999</v>
      </c>
      <c r="D1015" s="3">
        <v>0</v>
      </c>
      <c r="E1015" s="4">
        <f t="shared" si="60"/>
        <v>-1</v>
      </c>
      <c r="F1015" s="3">
        <v>15.21636</v>
      </c>
      <c r="G1015" s="3">
        <v>95.217669999999998</v>
      </c>
      <c r="H1015" s="4">
        <f t="shared" si="61"/>
        <v>5.2575852569208408</v>
      </c>
      <c r="I1015" s="3">
        <v>123.71622000000001</v>
      </c>
      <c r="J1015" s="4">
        <f t="shared" si="62"/>
        <v>-0.23035419284552994</v>
      </c>
      <c r="K1015" s="3">
        <v>487.01855999999998</v>
      </c>
      <c r="L1015" s="3">
        <v>709.31957</v>
      </c>
      <c r="M1015" s="4">
        <f t="shared" si="63"/>
        <v>0.45645285058540686</v>
      </c>
    </row>
    <row r="1016" spans="1:13" x14ac:dyDescent="0.2">
      <c r="A1016" s="1" t="s">
        <v>302</v>
      </c>
      <c r="B1016" s="1" t="s">
        <v>79</v>
      </c>
      <c r="C1016" s="3">
        <v>0</v>
      </c>
      <c r="D1016" s="3">
        <v>0</v>
      </c>
      <c r="E1016" s="4" t="str">
        <f t="shared" si="60"/>
        <v/>
      </c>
      <c r="F1016" s="3">
        <v>0</v>
      </c>
      <c r="G1016" s="3">
        <v>0</v>
      </c>
      <c r="H1016" s="4" t="str">
        <f t="shared" si="61"/>
        <v/>
      </c>
      <c r="I1016" s="3">
        <v>0</v>
      </c>
      <c r="J1016" s="4" t="str">
        <f t="shared" si="62"/>
        <v/>
      </c>
      <c r="K1016" s="3">
        <v>0</v>
      </c>
      <c r="L1016" s="3">
        <v>9.1</v>
      </c>
      <c r="M1016" s="4" t="str">
        <f t="shared" si="63"/>
        <v/>
      </c>
    </row>
    <row r="1017" spans="1:13" x14ac:dyDescent="0.2">
      <c r="A1017" s="1" t="s">
        <v>302</v>
      </c>
      <c r="B1017" s="1" t="s">
        <v>64</v>
      </c>
      <c r="C1017" s="3">
        <v>0</v>
      </c>
      <c r="D1017" s="3">
        <v>0</v>
      </c>
      <c r="E1017" s="4" t="str">
        <f t="shared" si="60"/>
        <v/>
      </c>
      <c r="F1017" s="3">
        <v>0</v>
      </c>
      <c r="G1017" s="3">
        <v>81.000619999999998</v>
      </c>
      <c r="H1017" s="4" t="str">
        <f t="shared" si="61"/>
        <v/>
      </c>
      <c r="I1017" s="3">
        <v>101.27631</v>
      </c>
      <c r="J1017" s="4">
        <f t="shared" si="62"/>
        <v>-0.20020170561111472</v>
      </c>
      <c r="K1017" s="3">
        <v>1554.7032099999999</v>
      </c>
      <c r="L1017" s="3">
        <v>891.42524000000003</v>
      </c>
      <c r="M1017" s="4">
        <f t="shared" si="63"/>
        <v>-0.42662674504930098</v>
      </c>
    </row>
    <row r="1018" spans="1:13" x14ac:dyDescent="0.2">
      <c r="A1018" s="1" t="s">
        <v>302</v>
      </c>
      <c r="B1018" s="1" t="s">
        <v>63</v>
      </c>
      <c r="C1018" s="3">
        <v>18.899999999999999</v>
      </c>
      <c r="D1018" s="3">
        <v>0</v>
      </c>
      <c r="E1018" s="4">
        <f t="shared" si="60"/>
        <v>-1</v>
      </c>
      <c r="F1018" s="3">
        <v>531.67643999999996</v>
      </c>
      <c r="G1018" s="3">
        <v>555.41121999999996</v>
      </c>
      <c r="H1018" s="4">
        <f t="shared" si="61"/>
        <v>4.4641398817671929E-2</v>
      </c>
      <c r="I1018" s="3">
        <v>797.59329000000002</v>
      </c>
      <c r="J1018" s="4">
        <f t="shared" si="62"/>
        <v>-0.30364105746175485</v>
      </c>
      <c r="K1018" s="3">
        <v>5758.6292999999996</v>
      </c>
      <c r="L1018" s="3">
        <v>5392.5279099999998</v>
      </c>
      <c r="M1018" s="4">
        <f t="shared" si="63"/>
        <v>-6.3574397817202755E-2</v>
      </c>
    </row>
    <row r="1019" spans="1:13" x14ac:dyDescent="0.2">
      <c r="A1019" s="1" t="s">
        <v>302</v>
      </c>
      <c r="B1019" s="1" t="s">
        <v>19</v>
      </c>
      <c r="C1019" s="3">
        <v>445.66773999999998</v>
      </c>
      <c r="D1019" s="3">
        <v>15.925000000000001</v>
      </c>
      <c r="E1019" s="4">
        <f t="shared" si="60"/>
        <v>-0.96426710176509522</v>
      </c>
      <c r="F1019" s="3">
        <v>5309.0521799999997</v>
      </c>
      <c r="G1019" s="3">
        <v>4112.0883100000001</v>
      </c>
      <c r="H1019" s="4">
        <f t="shared" si="61"/>
        <v>-0.22545716813806105</v>
      </c>
      <c r="I1019" s="3">
        <v>4556.0354900000002</v>
      </c>
      <c r="J1019" s="4">
        <f t="shared" si="62"/>
        <v>-9.7441554389647633E-2</v>
      </c>
      <c r="K1019" s="3">
        <v>75561.578760000004</v>
      </c>
      <c r="L1019" s="3">
        <v>45899.110630000003</v>
      </c>
      <c r="M1019" s="4">
        <f t="shared" si="63"/>
        <v>-0.3925601954958412</v>
      </c>
    </row>
    <row r="1020" spans="1:13" x14ac:dyDescent="0.2">
      <c r="A1020" s="1" t="s">
        <v>302</v>
      </c>
      <c r="B1020" s="1" t="s">
        <v>62</v>
      </c>
      <c r="C1020" s="3">
        <v>0</v>
      </c>
      <c r="D1020" s="3">
        <v>0</v>
      </c>
      <c r="E1020" s="4" t="str">
        <f t="shared" si="60"/>
        <v/>
      </c>
      <c r="F1020" s="3">
        <v>0</v>
      </c>
      <c r="G1020" s="3">
        <v>48.264299999999999</v>
      </c>
      <c r="H1020" s="4" t="str">
        <f t="shared" si="61"/>
        <v/>
      </c>
      <c r="I1020" s="3">
        <v>0</v>
      </c>
      <c r="J1020" s="4" t="str">
        <f t="shared" si="62"/>
        <v/>
      </c>
      <c r="K1020" s="3">
        <v>0</v>
      </c>
      <c r="L1020" s="3">
        <v>206.98704000000001</v>
      </c>
      <c r="M1020" s="4" t="str">
        <f t="shared" si="63"/>
        <v/>
      </c>
    </row>
    <row r="1021" spans="1:13" x14ac:dyDescent="0.2">
      <c r="A1021" s="1" t="s">
        <v>302</v>
      </c>
      <c r="B1021" s="1" t="s">
        <v>71</v>
      </c>
      <c r="C1021" s="3">
        <v>0</v>
      </c>
      <c r="D1021" s="3">
        <v>0</v>
      </c>
      <c r="E1021" s="4" t="str">
        <f t="shared" si="60"/>
        <v/>
      </c>
      <c r="F1021" s="3">
        <v>0</v>
      </c>
      <c r="G1021" s="3">
        <v>0</v>
      </c>
      <c r="H1021" s="4" t="str">
        <f t="shared" si="61"/>
        <v/>
      </c>
      <c r="I1021" s="3">
        <v>0</v>
      </c>
      <c r="J1021" s="4" t="str">
        <f t="shared" si="62"/>
        <v/>
      </c>
      <c r="K1021" s="3">
        <v>207.41929999999999</v>
      </c>
      <c r="L1021" s="3">
        <v>42.793570000000003</v>
      </c>
      <c r="M1021" s="4">
        <f t="shared" si="63"/>
        <v>-0.79368568884380575</v>
      </c>
    </row>
    <row r="1022" spans="1:13" x14ac:dyDescent="0.2">
      <c r="A1022" s="1" t="s">
        <v>302</v>
      </c>
      <c r="B1022" s="1" t="s">
        <v>18</v>
      </c>
      <c r="C1022" s="3">
        <v>0</v>
      </c>
      <c r="D1022" s="3">
        <v>0</v>
      </c>
      <c r="E1022" s="4" t="str">
        <f t="shared" si="60"/>
        <v/>
      </c>
      <c r="F1022" s="3">
        <v>39.64349</v>
      </c>
      <c r="G1022" s="3">
        <v>8.5310000000000006</v>
      </c>
      <c r="H1022" s="4">
        <f t="shared" si="61"/>
        <v>-0.78480703893627934</v>
      </c>
      <c r="I1022" s="3">
        <v>3.5619999999999998</v>
      </c>
      <c r="J1022" s="4">
        <f t="shared" si="62"/>
        <v>1.3950028074115668</v>
      </c>
      <c r="K1022" s="3">
        <v>1072.8388199999999</v>
      </c>
      <c r="L1022" s="3">
        <v>313.7226</v>
      </c>
      <c r="M1022" s="4">
        <f t="shared" si="63"/>
        <v>-0.70757713633069319</v>
      </c>
    </row>
    <row r="1023" spans="1:13" x14ac:dyDescent="0.2">
      <c r="A1023" s="1" t="s">
        <v>302</v>
      </c>
      <c r="B1023" s="1" t="s">
        <v>61</v>
      </c>
      <c r="C1023" s="3">
        <v>182.98600999999999</v>
      </c>
      <c r="D1023" s="3">
        <v>0</v>
      </c>
      <c r="E1023" s="4">
        <f t="shared" si="60"/>
        <v>-1</v>
      </c>
      <c r="F1023" s="3">
        <v>3571.58565</v>
      </c>
      <c r="G1023" s="3">
        <v>1080.2121400000001</v>
      </c>
      <c r="H1023" s="4">
        <f t="shared" si="61"/>
        <v>-0.69755390298423892</v>
      </c>
      <c r="I1023" s="3">
        <v>1695.03935</v>
      </c>
      <c r="J1023" s="4">
        <f t="shared" si="62"/>
        <v>-0.36272149670153675</v>
      </c>
      <c r="K1023" s="3">
        <v>27645.71199</v>
      </c>
      <c r="L1023" s="3">
        <v>22664.73977</v>
      </c>
      <c r="M1023" s="4">
        <f t="shared" si="63"/>
        <v>-0.18017160208432015</v>
      </c>
    </row>
    <row r="1024" spans="1:13" x14ac:dyDescent="0.2">
      <c r="A1024" s="1" t="s">
        <v>302</v>
      </c>
      <c r="B1024" s="1" t="s">
        <v>17</v>
      </c>
      <c r="C1024" s="3">
        <v>25.643999999999998</v>
      </c>
      <c r="D1024" s="3">
        <v>0</v>
      </c>
      <c r="E1024" s="4">
        <f t="shared" si="60"/>
        <v>-1</v>
      </c>
      <c r="F1024" s="3">
        <v>71.442980000000006</v>
      </c>
      <c r="G1024" s="3">
        <v>80.393529999999998</v>
      </c>
      <c r="H1024" s="4">
        <f t="shared" si="61"/>
        <v>0.125282428028618</v>
      </c>
      <c r="I1024" s="3">
        <v>170.95159000000001</v>
      </c>
      <c r="J1024" s="4">
        <f t="shared" si="62"/>
        <v>-0.52972926429055156</v>
      </c>
      <c r="K1024" s="3">
        <v>1184.5682300000001</v>
      </c>
      <c r="L1024" s="3">
        <v>1057.75677</v>
      </c>
      <c r="M1024" s="4">
        <f t="shared" si="63"/>
        <v>-0.10705289639584548</v>
      </c>
    </row>
    <row r="1025" spans="1:13" x14ac:dyDescent="0.2">
      <c r="A1025" s="1" t="s">
        <v>302</v>
      </c>
      <c r="B1025" s="1" t="s">
        <v>32</v>
      </c>
      <c r="C1025" s="3">
        <v>0</v>
      </c>
      <c r="D1025" s="3">
        <v>0</v>
      </c>
      <c r="E1025" s="4" t="str">
        <f t="shared" si="60"/>
        <v/>
      </c>
      <c r="F1025" s="3">
        <v>78.755989999999997</v>
      </c>
      <c r="G1025" s="3">
        <v>110.94331</v>
      </c>
      <c r="H1025" s="4">
        <f t="shared" si="61"/>
        <v>0.40869678611112636</v>
      </c>
      <c r="I1025" s="3">
        <v>464.24081000000001</v>
      </c>
      <c r="J1025" s="4">
        <f t="shared" si="62"/>
        <v>-0.76102206525100624</v>
      </c>
      <c r="K1025" s="3">
        <v>1212.81223</v>
      </c>
      <c r="L1025" s="3">
        <v>2405.0650300000002</v>
      </c>
      <c r="M1025" s="4">
        <f t="shared" si="63"/>
        <v>0.98304813433485916</v>
      </c>
    </row>
    <row r="1026" spans="1:13" x14ac:dyDescent="0.2">
      <c r="A1026" s="1" t="s">
        <v>302</v>
      </c>
      <c r="B1026" s="1" t="s">
        <v>16</v>
      </c>
      <c r="C1026" s="3">
        <v>0</v>
      </c>
      <c r="D1026" s="3">
        <v>0</v>
      </c>
      <c r="E1026" s="4" t="str">
        <f t="shared" si="60"/>
        <v/>
      </c>
      <c r="F1026" s="3">
        <v>0</v>
      </c>
      <c r="G1026" s="3">
        <v>0</v>
      </c>
      <c r="H1026" s="4" t="str">
        <f t="shared" si="61"/>
        <v/>
      </c>
      <c r="I1026" s="3">
        <v>0</v>
      </c>
      <c r="J1026" s="4" t="str">
        <f t="shared" si="62"/>
        <v/>
      </c>
      <c r="K1026" s="3">
        <v>7.67903</v>
      </c>
      <c r="L1026" s="3">
        <v>19.433820000000001</v>
      </c>
      <c r="M1026" s="4">
        <f t="shared" si="63"/>
        <v>1.5307649533860399</v>
      </c>
    </row>
    <row r="1027" spans="1:13" x14ac:dyDescent="0.2">
      <c r="A1027" s="1" t="s">
        <v>302</v>
      </c>
      <c r="B1027" s="1" t="s">
        <v>60</v>
      </c>
      <c r="C1027" s="3">
        <v>0</v>
      </c>
      <c r="D1027" s="3">
        <v>0</v>
      </c>
      <c r="E1027" s="4" t="str">
        <f t="shared" si="60"/>
        <v/>
      </c>
      <c r="F1027" s="3">
        <v>58.756540000000001</v>
      </c>
      <c r="G1027" s="3">
        <v>214.19989000000001</v>
      </c>
      <c r="H1027" s="4">
        <f t="shared" si="61"/>
        <v>2.6455497549719573</v>
      </c>
      <c r="I1027" s="3">
        <v>78.270780000000002</v>
      </c>
      <c r="J1027" s="4">
        <f t="shared" si="62"/>
        <v>1.7366520430740566</v>
      </c>
      <c r="K1027" s="3">
        <v>1033.41482</v>
      </c>
      <c r="L1027" s="3">
        <v>1407.50414</v>
      </c>
      <c r="M1027" s="4">
        <f t="shared" si="63"/>
        <v>0.36199337648360808</v>
      </c>
    </row>
    <row r="1028" spans="1:13" x14ac:dyDescent="0.2">
      <c r="A1028" s="1" t="s">
        <v>302</v>
      </c>
      <c r="B1028" s="1" t="s">
        <v>58</v>
      </c>
      <c r="C1028" s="3">
        <v>0</v>
      </c>
      <c r="D1028" s="3">
        <v>0</v>
      </c>
      <c r="E1028" s="4" t="str">
        <f t="shared" si="60"/>
        <v/>
      </c>
      <c r="F1028" s="3">
        <v>0</v>
      </c>
      <c r="G1028" s="3">
        <v>3.55</v>
      </c>
      <c r="H1028" s="4" t="str">
        <f t="shared" si="61"/>
        <v/>
      </c>
      <c r="I1028" s="3">
        <v>0</v>
      </c>
      <c r="J1028" s="4" t="str">
        <f t="shared" si="62"/>
        <v/>
      </c>
      <c r="K1028" s="3">
        <v>80.5</v>
      </c>
      <c r="L1028" s="3">
        <v>75.91</v>
      </c>
      <c r="M1028" s="4">
        <f t="shared" si="63"/>
        <v>-5.7018633540372732E-2</v>
      </c>
    </row>
    <row r="1029" spans="1:13" x14ac:dyDescent="0.2">
      <c r="A1029" s="1" t="s">
        <v>302</v>
      </c>
      <c r="B1029" s="1" t="s">
        <v>15</v>
      </c>
      <c r="C1029" s="3">
        <v>111.12485</v>
      </c>
      <c r="D1029" s="3">
        <v>0</v>
      </c>
      <c r="E1029" s="4">
        <f t="shared" ref="E1029:E1092" si="64">IF(C1029=0,"",(D1029/C1029-1))</f>
        <v>-1</v>
      </c>
      <c r="F1029" s="3">
        <v>386.16262</v>
      </c>
      <c r="G1029" s="3">
        <v>363.05180999999999</v>
      </c>
      <c r="H1029" s="4">
        <f t="shared" ref="H1029:H1092" si="65">IF(F1029=0,"",(G1029/F1029-1))</f>
        <v>-5.9847351356793754E-2</v>
      </c>
      <c r="I1029" s="3">
        <v>244.47574</v>
      </c>
      <c r="J1029" s="4">
        <f t="shared" ref="J1029:J1092" si="66">IF(I1029=0,"",(G1029/I1029-1))</f>
        <v>0.48502182670558636</v>
      </c>
      <c r="K1029" s="3">
        <v>5128.8688099999999</v>
      </c>
      <c r="L1029" s="3">
        <v>2566.9115099999999</v>
      </c>
      <c r="M1029" s="4">
        <f t="shared" ref="M1029:M1092" si="67">IF(K1029=0,"",(L1029/K1029-1))</f>
        <v>-0.4995170270303716</v>
      </c>
    </row>
    <row r="1030" spans="1:13" x14ac:dyDescent="0.2">
      <c r="A1030" s="1" t="s">
        <v>302</v>
      </c>
      <c r="B1030" s="1" t="s">
        <v>14</v>
      </c>
      <c r="C1030" s="3">
        <v>94.200999999999993</v>
      </c>
      <c r="D1030" s="3">
        <v>12.6021</v>
      </c>
      <c r="E1030" s="4">
        <f t="shared" si="64"/>
        <v>-0.86622116538040994</v>
      </c>
      <c r="F1030" s="3">
        <v>4276.1000100000001</v>
      </c>
      <c r="G1030" s="3">
        <v>4208.1928900000003</v>
      </c>
      <c r="H1030" s="4">
        <f t="shared" si="65"/>
        <v>-1.5880620154157699E-2</v>
      </c>
      <c r="I1030" s="3">
        <v>5526.8328799999999</v>
      </c>
      <c r="J1030" s="4">
        <f t="shared" si="66"/>
        <v>-0.23858872135826181</v>
      </c>
      <c r="K1030" s="3">
        <v>53280.57978</v>
      </c>
      <c r="L1030" s="3">
        <v>54409.79204</v>
      </c>
      <c r="M1030" s="4">
        <f t="shared" si="67"/>
        <v>2.1193693174184958E-2</v>
      </c>
    </row>
    <row r="1031" spans="1:13" x14ac:dyDescent="0.2">
      <c r="A1031" s="1" t="s">
        <v>302</v>
      </c>
      <c r="B1031" s="1" t="s">
        <v>31</v>
      </c>
      <c r="C1031" s="3">
        <v>0</v>
      </c>
      <c r="D1031" s="3">
        <v>0</v>
      </c>
      <c r="E1031" s="4" t="str">
        <f t="shared" si="64"/>
        <v/>
      </c>
      <c r="F1031" s="3">
        <v>42.7</v>
      </c>
      <c r="G1031" s="3">
        <v>0</v>
      </c>
      <c r="H1031" s="4">
        <f t="shared" si="65"/>
        <v>-1</v>
      </c>
      <c r="I1031" s="3">
        <v>0</v>
      </c>
      <c r="J1031" s="4" t="str">
        <f t="shared" si="66"/>
        <v/>
      </c>
      <c r="K1031" s="3">
        <v>292.74520000000001</v>
      </c>
      <c r="L1031" s="3">
        <v>231.05</v>
      </c>
      <c r="M1031" s="4">
        <f t="shared" si="67"/>
        <v>-0.21074709337676589</v>
      </c>
    </row>
    <row r="1032" spans="1:13" x14ac:dyDescent="0.2">
      <c r="A1032" s="1" t="s">
        <v>302</v>
      </c>
      <c r="B1032" s="1" t="s">
        <v>112</v>
      </c>
      <c r="C1032" s="3">
        <v>0</v>
      </c>
      <c r="D1032" s="3">
        <v>0</v>
      </c>
      <c r="E1032" s="4" t="str">
        <f t="shared" si="64"/>
        <v/>
      </c>
      <c r="F1032" s="3">
        <v>0</v>
      </c>
      <c r="G1032" s="3">
        <v>0</v>
      </c>
      <c r="H1032" s="4" t="str">
        <f t="shared" si="65"/>
        <v/>
      </c>
      <c r="I1032" s="3">
        <v>0</v>
      </c>
      <c r="J1032" s="4" t="str">
        <f t="shared" si="66"/>
        <v/>
      </c>
      <c r="K1032" s="3">
        <v>0</v>
      </c>
      <c r="L1032" s="3">
        <v>0</v>
      </c>
      <c r="M1032" s="4" t="str">
        <f t="shared" si="67"/>
        <v/>
      </c>
    </row>
    <row r="1033" spans="1:13" x14ac:dyDescent="0.2">
      <c r="A1033" s="1" t="s">
        <v>302</v>
      </c>
      <c r="B1033" s="1" t="s">
        <v>13</v>
      </c>
      <c r="C1033" s="3">
        <v>103.43328</v>
      </c>
      <c r="D1033" s="3">
        <v>25.577999999999999</v>
      </c>
      <c r="E1033" s="4">
        <f t="shared" si="64"/>
        <v>-0.7527101528637592</v>
      </c>
      <c r="F1033" s="3">
        <v>1942.57233</v>
      </c>
      <c r="G1033" s="3">
        <v>1514.19479</v>
      </c>
      <c r="H1033" s="4">
        <f t="shared" si="65"/>
        <v>-0.22052076691527878</v>
      </c>
      <c r="I1033" s="3">
        <v>1677.4845700000001</v>
      </c>
      <c r="J1033" s="4">
        <f t="shared" si="66"/>
        <v>-9.7342045894347695E-2</v>
      </c>
      <c r="K1033" s="3">
        <v>17808.71848</v>
      </c>
      <c r="L1033" s="3">
        <v>18332.87197</v>
      </c>
      <c r="M1033" s="4">
        <f t="shared" si="67"/>
        <v>2.9432409220722322E-2</v>
      </c>
    </row>
    <row r="1034" spans="1:13" x14ac:dyDescent="0.2">
      <c r="A1034" s="1" t="s">
        <v>302</v>
      </c>
      <c r="B1034" s="1" t="s">
        <v>56</v>
      </c>
      <c r="C1034" s="3">
        <v>2.88584</v>
      </c>
      <c r="D1034" s="3">
        <v>0</v>
      </c>
      <c r="E1034" s="4">
        <f t="shared" si="64"/>
        <v>-1</v>
      </c>
      <c r="F1034" s="3">
        <v>217.09562</v>
      </c>
      <c r="G1034" s="3">
        <v>203.89642000000001</v>
      </c>
      <c r="H1034" s="4">
        <f t="shared" si="65"/>
        <v>-6.0799015659551259E-2</v>
      </c>
      <c r="I1034" s="3">
        <v>165.29862</v>
      </c>
      <c r="J1034" s="4">
        <f t="shared" si="66"/>
        <v>0.23350346179538595</v>
      </c>
      <c r="K1034" s="3">
        <v>2677.14194</v>
      </c>
      <c r="L1034" s="3">
        <v>1858.20481</v>
      </c>
      <c r="M1034" s="4">
        <f t="shared" si="67"/>
        <v>-0.3058997798226567</v>
      </c>
    </row>
    <row r="1035" spans="1:13" x14ac:dyDescent="0.2">
      <c r="A1035" s="1" t="s">
        <v>302</v>
      </c>
      <c r="B1035" s="1" t="s">
        <v>12</v>
      </c>
      <c r="C1035" s="3">
        <v>14645.184240000001</v>
      </c>
      <c r="D1035" s="3">
        <v>9175.8210299999992</v>
      </c>
      <c r="E1035" s="4">
        <f t="shared" si="64"/>
        <v>-0.37345813616066881</v>
      </c>
      <c r="F1035" s="3">
        <v>106775.72644</v>
      </c>
      <c r="G1035" s="3">
        <v>102561.43659</v>
      </c>
      <c r="H1035" s="4">
        <f t="shared" si="65"/>
        <v>-3.946861323737394E-2</v>
      </c>
      <c r="I1035" s="3">
        <v>164541.46119999999</v>
      </c>
      <c r="J1035" s="4">
        <f t="shared" si="66"/>
        <v>-0.37668332442157748</v>
      </c>
      <c r="K1035" s="3">
        <v>1288022.5002299999</v>
      </c>
      <c r="L1035" s="3">
        <v>1378297.6873399999</v>
      </c>
      <c r="M1035" s="4">
        <f t="shared" si="67"/>
        <v>7.00882066065458E-2</v>
      </c>
    </row>
    <row r="1036" spans="1:13" x14ac:dyDescent="0.2">
      <c r="A1036" s="1" t="s">
        <v>302</v>
      </c>
      <c r="B1036" s="1" t="s">
        <v>11</v>
      </c>
      <c r="C1036" s="3">
        <v>355.87313</v>
      </c>
      <c r="D1036" s="3">
        <v>0</v>
      </c>
      <c r="E1036" s="4">
        <f t="shared" si="64"/>
        <v>-1</v>
      </c>
      <c r="F1036" s="3">
        <v>6774.9882900000002</v>
      </c>
      <c r="G1036" s="3">
        <v>7436.7737500000003</v>
      </c>
      <c r="H1036" s="4">
        <f t="shared" si="65"/>
        <v>9.7680679533691084E-2</v>
      </c>
      <c r="I1036" s="3">
        <v>6217.4971299999997</v>
      </c>
      <c r="J1036" s="4">
        <f t="shared" si="66"/>
        <v>0.19610409052171129</v>
      </c>
      <c r="K1036" s="3">
        <v>70894.037519999998</v>
      </c>
      <c r="L1036" s="3">
        <v>73673.852660000004</v>
      </c>
      <c r="M1036" s="4">
        <f t="shared" si="67"/>
        <v>3.9210845329775257E-2</v>
      </c>
    </row>
    <row r="1037" spans="1:13" x14ac:dyDescent="0.2">
      <c r="A1037" s="1" t="s">
        <v>302</v>
      </c>
      <c r="B1037" s="1" t="s">
        <v>55</v>
      </c>
      <c r="C1037" s="3">
        <v>12.202439999999999</v>
      </c>
      <c r="D1037" s="3">
        <v>0</v>
      </c>
      <c r="E1037" s="4">
        <f t="shared" si="64"/>
        <v>-1</v>
      </c>
      <c r="F1037" s="3">
        <v>207.95768000000001</v>
      </c>
      <c r="G1037" s="3">
        <v>116.55154</v>
      </c>
      <c r="H1037" s="4">
        <f t="shared" si="65"/>
        <v>-0.43954202605068493</v>
      </c>
      <c r="I1037" s="3">
        <v>202.15403000000001</v>
      </c>
      <c r="J1037" s="4">
        <f t="shared" si="66"/>
        <v>-0.42345181048332303</v>
      </c>
      <c r="K1037" s="3">
        <v>2387.3616900000002</v>
      </c>
      <c r="L1037" s="3">
        <v>1392.67281</v>
      </c>
      <c r="M1037" s="4">
        <f t="shared" si="67"/>
        <v>-0.41664775143476485</v>
      </c>
    </row>
    <row r="1038" spans="1:13" x14ac:dyDescent="0.2">
      <c r="A1038" s="1" t="s">
        <v>302</v>
      </c>
      <c r="B1038" s="1" t="s">
        <v>30</v>
      </c>
      <c r="C1038" s="3">
        <v>0</v>
      </c>
      <c r="D1038" s="3">
        <v>0</v>
      </c>
      <c r="E1038" s="4" t="str">
        <f t="shared" si="64"/>
        <v/>
      </c>
      <c r="F1038" s="3">
        <v>156.0558</v>
      </c>
      <c r="G1038" s="3">
        <v>109.01322</v>
      </c>
      <c r="H1038" s="4">
        <f t="shared" si="65"/>
        <v>-0.30144717466444693</v>
      </c>
      <c r="I1038" s="3">
        <v>121.46995</v>
      </c>
      <c r="J1038" s="4">
        <f t="shared" si="66"/>
        <v>-0.10254988991104375</v>
      </c>
      <c r="K1038" s="3">
        <v>2257.5808999999999</v>
      </c>
      <c r="L1038" s="3">
        <v>1095.7295799999999</v>
      </c>
      <c r="M1038" s="4">
        <f t="shared" si="67"/>
        <v>-0.51464437885703229</v>
      </c>
    </row>
    <row r="1039" spans="1:13" x14ac:dyDescent="0.2">
      <c r="A1039" s="1" t="s">
        <v>302</v>
      </c>
      <c r="B1039" s="1" t="s">
        <v>29</v>
      </c>
      <c r="C1039" s="3">
        <v>0</v>
      </c>
      <c r="D1039" s="3">
        <v>0</v>
      </c>
      <c r="E1039" s="4" t="str">
        <f t="shared" si="64"/>
        <v/>
      </c>
      <c r="F1039" s="3">
        <v>0</v>
      </c>
      <c r="G1039" s="3">
        <v>12.65</v>
      </c>
      <c r="H1039" s="4" t="str">
        <f t="shared" si="65"/>
        <v/>
      </c>
      <c r="I1039" s="3">
        <v>0</v>
      </c>
      <c r="J1039" s="4" t="str">
        <f t="shared" si="66"/>
        <v/>
      </c>
      <c r="K1039" s="3">
        <v>0</v>
      </c>
      <c r="L1039" s="3">
        <v>12.65</v>
      </c>
      <c r="M1039" s="4" t="str">
        <f t="shared" si="67"/>
        <v/>
      </c>
    </row>
    <row r="1040" spans="1:13" x14ac:dyDescent="0.2">
      <c r="A1040" s="1" t="s">
        <v>302</v>
      </c>
      <c r="B1040" s="1" t="s">
        <v>10</v>
      </c>
      <c r="C1040" s="3">
        <v>35.0837</v>
      </c>
      <c r="D1040" s="3">
        <v>41.795999999999999</v>
      </c>
      <c r="E1040" s="4">
        <f t="shared" si="64"/>
        <v>0.19132246598847891</v>
      </c>
      <c r="F1040" s="3">
        <v>948.78247999999996</v>
      </c>
      <c r="G1040" s="3">
        <v>1356.6611499999999</v>
      </c>
      <c r="H1040" s="4">
        <f t="shared" si="65"/>
        <v>0.42989692431926008</v>
      </c>
      <c r="I1040" s="3">
        <v>1363.16705</v>
      </c>
      <c r="J1040" s="4">
        <f t="shared" si="66"/>
        <v>-4.7726358996134088E-3</v>
      </c>
      <c r="K1040" s="3">
        <v>17626.875789999998</v>
      </c>
      <c r="L1040" s="3">
        <v>12649.935520000001</v>
      </c>
      <c r="M1040" s="4">
        <f t="shared" si="67"/>
        <v>-0.28234953994646594</v>
      </c>
    </row>
    <row r="1041" spans="1:13" x14ac:dyDescent="0.2">
      <c r="A1041" s="1" t="s">
        <v>302</v>
      </c>
      <c r="B1041" s="1" t="s">
        <v>75</v>
      </c>
      <c r="C1041" s="3">
        <v>0</v>
      </c>
      <c r="D1041" s="3">
        <v>0</v>
      </c>
      <c r="E1041" s="4" t="str">
        <f t="shared" si="64"/>
        <v/>
      </c>
      <c r="F1041" s="3">
        <v>0</v>
      </c>
      <c r="G1041" s="3">
        <v>0</v>
      </c>
      <c r="H1041" s="4" t="str">
        <f t="shared" si="65"/>
        <v/>
      </c>
      <c r="I1041" s="3">
        <v>68.269689999999997</v>
      </c>
      <c r="J1041" s="4">
        <f t="shared" si="66"/>
        <v>-1</v>
      </c>
      <c r="K1041" s="3">
        <v>453.58208000000002</v>
      </c>
      <c r="L1041" s="3">
        <v>312.98581000000001</v>
      </c>
      <c r="M1041" s="4">
        <f t="shared" si="67"/>
        <v>-0.3099687492063179</v>
      </c>
    </row>
    <row r="1042" spans="1:13" x14ac:dyDescent="0.2">
      <c r="A1042" s="1" t="s">
        <v>302</v>
      </c>
      <c r="B1042" s="1" t="s">
        <v>28</v>
      </c>
      <c r="C1042" s="3">
        <v>0</v>
      </c>
      <c r="D1042" s="3">
        <v>0</v>
      </c>
      <c r="E1042" s="4" t="str">
        <f t="shared" si="64"/>
        <v/>
      </c>
      <c r="F1042" s="3">
        <v>30.021000000000001</v>
      </c>
      <c r="G1042" s="3">
        <v>15.706</v>
      </c>
      <c r="H1042" s="4">
        <f t="shared" si="65"/>
        <v>-0.47683288364811305</v>
      </c>
      <c r="I1042" s="3">
        <v>13.818</v>
      </c>
      <c r="J1042" s="4">
        <f t="shared" si="66"/>
        <v>0.13663337675495724</v>
      </c>
      <c r="K1042" s="3">
        <v>389.51942000000003</v>
      </c>
      <c r="L1042" s="3">
        <v>165.45699999999999</v>
      </c>
      <c r="M1042" s="4">
        <f t="shared" si="67"/>
        <v>-0.57522785385129205</v>
      </c>
    </row>
    <row r="1043" spans="1:13" x14ac:dyDescent="0.2">
      <c r="A1043" s="1" t="s">
        <v>302</v>
      </c>
      <c r="B1043" s="1" t="s">
        <v>9</v>
      </c>
      <c r="C1043" s="3">
        <v>0</v>
      </c>
      <c r="D1043" s="3">
        <v>0</v>
      </c>
      <c r="E1043" s="4" t="str">
        <f t="shared" si="64"/>
        <v/>
      </c>
      <c r="F1043" s="3">
        <v>30.544879999999999</v>
      </c>
      <c r="G1043" s="3">
        <v>0</v>
      </c>
      <c r="H1043" s="4">
        <f t="shared" si="65"/>
        <v>-1</v>
      </c>
      <c r="I1043" s="3">
        <v>0</v>
      </c>
      <c r="J1043" s="4" t="str">
        <f t="shared" si="66"/>
        <v/>
      </c>
      <c r="K1043" s="3">
        <v>64.381789999999995</v>
      </c>
      <c r="L1043" s="3">
        <v>139.58856</v>
      </c>
      <c r="M1043" s="4">
        <f t="shared" si="67"/>
        <v>1.168137294722623</v>
      </c>
    </row>
    <row r="1044" spans="1:13" x14ac:dyDescent="0.2">
      <c r="A1044" s="1" t="s">
        <v>302</v>
      </c>
      <c r="B1044" s="1" t="s">
        <v>27</v>
      </c>
      <c r="C1044" s="3">
        <v>0</v>
      </c>
      <c r="D1044" s="3">
        <v>0</v>
      </c>
      <c r="E1044" s="4" t="str">
        <f t="shared" si="64"/>
        <v/>
      </c>
      <c r="F1044" s="3">
        <v>246.45187999999999</v>
      </c>
      <c r="G1044" s="3">
        <v>99.966279999999998</v>
      </c>
      <c r="H1044" s="4">
        <f t="shared" si="65"/>
        <v>-0.5943780992865626</v>
      </c>
      <c r="I1044" s="3">
        <v>34.043399999999998</v>
      </c>
      <c r="J1044" s="4">
        <f t="shared" si="66"/>
        <v>1.9364364311437754</v>
      </c>
      <c r="K1044" s="3">
        <v>1499.3864799999999</v>
      </c>
      <c r="L1044" s="3">
        <v>1763.55906</v>
      </c>
      <c r="M1044" s="4">
        <f t="shared" si="67"/>
        <v>0.17618711621302618</v>
      </c>
    </row>
    <row r="1045" spans="1:13" x14ac:dyDescent="0.2">
      <c r="A1045" s="1" t="s">
        <v>302</v>
      </c>
      <c r="B1045" s="1" t="s">
        <v>8</v>
      </c>
      <c r="C1045" s="3">
        <v>134.10211000000001</v>
      </c>
      <c r="D1045" s="3">
        <v>0</v>
      </c>
      <c r="E1045" s="4">
        <f t="shared" si="64"/>
        <v>-1</v>
      </c>
      <c r="F1045" s="3">
        <v>6744.9821199999997</v>
      </c>
      <c r="G1045" s="3">
        <v>23801.729790000001</v>
      </c>
      <c r="H1045" s="4">
        <f t="shared" si="65"/>
        <v>2.5288054685013757</v>
      </c>
      <c r="I1045" s="3">
        <v>92801.817710000003</v>
      </c>
      <c r="J1045" s="4">
        <f t="shared" si="66"/>
        <v>-0.74352086653756122</v>
      </c>
      <c r="K1045" s="3">
        <v>204348.18909999999</v>
      </c>
      <c r="L1045" s="3">
        <v>754440.39705000003</v>
      </c>
      <c r="M1045" s="4">
        <f t="shared" si="67"/>
        <v>2.6919358100149666</v>
      </c>
    </row>
    <row r="1046" spans="1:13" x14ac:dyDescent="0.2">
      <c r="A1046" s="1" t="s">
        <v>302</v>
      </c>
      <c r="B1046" s="1" t="s">
        <v>7</v>
      </c>
      <c r="C1046" s="3">
        <v>450.95785000000001</v>
      </c>
      <c r="D1046" s="3">
        <v>35.287500000000001</v>
      </c>
      <c r="E1046" s="4">
        <f t="shared" si="64"/>
        <v>-0.92174989303324029</v>
      </c>
      <c r="F1046" s="3">
        <v>1643.8754799999999</v>
      </c>
      <c r="G1046" s="3">
        <v>4524.0801799999999</v>
      </c>
      <c r="H1046" s="4">
        <f t="shared" si="65"/>
        <v>1.7520820372599024</v>
      </c>
      <c r="I1046" s="3">
        <v>1987.8058900000001</v>
      </c>
      <c r="J1046" s="4">
        <f t="shared" si="66"/>
        <v>1.2759164779414149</v>
      </c>
      <c r="K1046" s="3">
        <v>16963.181380000002</v>
      </c>
      <c r="L1046" s="3">
        <v>19448.360909999999</v>
      </c>
      <c r="M1046" s="4">
        <f t="shared" si="67"/>
        <v>0.14650433042766875</v>
      </c>
    </row>
    <row r="1047" spans="1:13" x14ac:dyDescent="0.2">
      <c r="A1047" s="1" t="s">
        <v>302</v>
      </c>
      <c r="B1047" s="1" t="s">
        <v>26</v>
      </c>
      <c r="C1047" s="3">
        <v>31.115929999999999</v>
      </c>
      <c r="D1047" s="3">
        <v>0</v>
      </c>
      <c r="E1047" s="4">
        <f t="shared" si="64"/>
        <v>-1</v>
      </c>
      <c r="F1047" s="3">
        <v>126.42188</v>
      </c>
      <c r="G1047" s="3">
        <v>57.862839999999998</v>
      </c>
      <c r="H1047" s="4">
        <f t="shared" si="65"/>
        <v>-0.54230359491569025</v>
      </c>
      <c r="I1047" s="3">
        <v>258.27659</v>
      </c>
      <c r="J1047" s="4">
        <f t="shared" si="66"/>
        <v>-0.77596560338666387</v>
      </c>
      <c r="K1047" s="3">
        <v>1978.1780200000001</v>
      </c>
      <c r="L1047" s="3">
        <v>2260.80771</v>
      </c>
      <c r="M1047" s="4">
        <f t="shared" si="67"/>
        <v>0.142873738936802</v>
      </c>
    </row>
    <row r="1048" spans="1:13" x14ac:dyDescent="0.2">
      <c r="A1048" s="1" t="s">
        <v>302</v>
      </c>
      <c r="B1048" s="1" t="s">
        <v>25</v>
      </c>
      <c r="C1048" s="3">
        <v>0</v>
      </c>
      <c r="D1048" s="3">
        <v>0</v>
      </c>
      <c r="E1048" s="4" t="str">
        <f t="shared" si="64"/>
        <v/>
      </c>
      <c r="F1048" s="3">
        <v>127.9</v>
      </c>
      <c r="G1048" s="3">
        <v>0</v>
      </c>
      <c r="H1048" s="4">
        <f t="shared" si="65"/>
        <v>-1</v>
      </c>
      <c r="I1048" s="3">
        <v>155.31524999999999</v>
      </c>
      <c r="J1048" s="4">
        <f t="shared" si="66"/>
        <v>-1</v>
      </c>
      <c r="K1048" s="3">
        <v>2188.0664000000002</v>
      </c>
      <c r="L1048" s="3">
        <v>1624.4201399999999</v>
      </c>
      <c r="M1048" s="4">
        <f t="shared" si="67"/>
        <v>-0.25760016240823413</v>
      </c>
    </row>
    <row r="1049" spans="1:13" x14ac:dyDescent="0.2">
      <c r="A1049" s="1" t="s">
        <v>302</v>
      </c>
      <c r="B1049" s="1" t="s">
        <v>53</v>
      </c>
      <c r="C1049" s="3">
        <v>40.8538</v>
      </c>
      <c r="D1049" s="3">
        <v>0</v>
      </c>
      <c r="E1049" s="4">
        <f t="shared" si="64"/>
        <v>-1</v>
      </c>
      <c r="F1049" s="3">
        <v>2117.01683</v>
      </c>
      <c r="G1049" s="3">
        <v>1923.2644299999999</v>
      </c>
      <c r="H1049" s="4">
        <f t="shared" si="65"/>
        <v>-9.152142640264227E-2</v>
      </c>
      <c r="I1049" s="3">
        <v>2182.44814</v>
      </c>
      <c r="J1049" s="4">
        <f t="shared" si="66"/>
        <v>-0.11875824458307638</v>
      </c>
      <c r="K1049" s="3">
        <v>19672.601589999998</v>
      </c>
      <c r="L1049" s="3">
        <v>23465.127219999998</v>
      </c>
      <c r="M1049" s="4">
        <f t="shared" si="67"/>
        <v>0.19278210930311435</v>
      </c>
    </row>
    <row r="1050" spans="1:13" x14ac:dyDescent="0.2">
      <c r="A1050" s="1" t="s">
        <v>302</v>
      </c>
      <c r="B1050" s="1" t="s">
        <v>52</v>
      </c>
      <c r="C1050" s="3">
        <v>0</v>
      </c>
      <c r="D1050" s="3">
        <v>0</v>
      </c>
      <c r="E1050" s="4" t="str">
        <f t="shared" si="64"/>
        <v/>
      </c>
      <c r="F1050" s="3">
        <v>3.85</v>
      </c>
      <c r="G1050" s="3">
        <v>198.68</v>
      </c>
      <c r="H1050" s="4">
        <f t="shared" si="65"/>
        <v>50.605194805194806</v>
      </c>
      <c r="I1050" s="3">
        <v>7.3440000000000003</v>
      </c>
      <c r="J1050" s="4">
        <f t="shared" si="66"/>
        <v>26.053376906318082</v>
      </c>
      <c r="K1050" s="3">
        <v>394.8236</v>
      </c>
      <c r="L1050" s="3">
        <v>612.89832999999999</v>
      </c>
      <c r="M1050" s="4">
        <f t="shared" si="67"/>
        <v>0.55233458688892956</v>
      </c>
    </row>
    <row r="1051" spans="1:13" x14ac:dyDescent="0.2">
      <c r="A1051" s="1" t="s">
        <v>302</v>
      </c>
      <c r="B1051" s="1" t="s">
        <v>6</v>
      </c>
      <c r="C1051" s="3">
        <v>11.68539</v>
      </c>
      <c r="D1051" s="3">
        <v>0</v>
      </c>
      <c r="E1051" s="4">
        <f t="shared" si="64"/>
        <v>-1</v>
      </c>
      <c r="F1051" s="3">
        <v>367.09721999999999</v>
      </c>
      <c r="G1051" s="3">
        <v>973.85622999999998</v>
      </c>
      <c r="H1051" s="4">
        <f t="shared" si="65"/>
        <v>1.6528564558456749</v>
      </c>
      <c r="I1051" s="3">
        <v>600.67409999999995</v>
      </c>
      <c r="J1051" s="4">
        <f t="shared" si="66"/>
        <v>0.62127221733049587</v>
      </c>
      <c r="K1051" s="3">
        <v>5800.7981900000004</v>
      </c>
      <c r="L1051" s="3">
        <v>6210.0400499999996</v>
      </c>
      <c r="M1051" s="4">
        <f t="shared" si="67"/>
        <v>7.0549232466920131E-2</v>
      </c>
    </row>
    <row r="1052" spans="1:13" x14ac:dyDescent="0.2">
      <c r="A1052" s="1" t="s">
        <v>302</v>
      </c>
      <c r="B1052" s="1" t="s">
        <v>51</v>
      </c>
      <c r="C1052" s="3">
        <v>10.80973</v>
      </c>
      <c r="D1052" s="3">
        <v>0</v>
      </c>
      <c r="E1052" s="4">
        <f t="shared" si="64"/>
        <v>-1</v>
      </c>
      <c r="F1052" s="3">
        <v>534.65236000000004</v>
      </c>
      <c r="G1052" s="3">
        <v>407.59938</v>
      </c>
      <c r="H1052" s="4">
        <f t="shared" si="65"/>
        <v>-0.2376366205509689</v>
      </c>
      <c r="I1052" s="3">
        <v>739.01589000000001</v>
      </c>
      <c r="J1052" s="4">
        <f t="shared" si="66"/>
        <v>-0.44845654130657464</v>
      </c>
      <c r="K1052" s="3">
        <v>4128.6387299999997</v>
      </c>
      <c r="L1052" s="3">
        <v>5131.8316699999996</v>
      </c>
      <c r="M1052" s="4">
        <f t="shared" si="67"/>
        <v>0.24298394836789217</v>
      </c>
    </row>
    <row r="1053" spans="1:13" x14ac:dyDescent="0.2">
      <c r="A1053" s="1" t="s">
        <v>302</v>
      </c>
      <c r="B1053" s="1" t="s">
        <v>50</v>
      </c>
      <c r="C1053" s="3">
        <v>0</v>
      </c>
      <c r="D1053" s="3">
        <v>0</v>
      </c>
      <c r="E1053" s="4" t="str">
        <f t="shared" si="64"/>
        <v/>
      </c>
      <c r="F1053" s="3">
        <v>12.58</v>
      </c>
      <c r="G1053" s="3">
        <v>0</v>
      </c>
      <c r="H1053" s="4">
        <f t="shared" si="65"/>
        <v>-1</v>
      </c>
      <c r="I1053" s="3">
        <v>0</v>
      </c>
      <c r="J1053" s="4" t="str">
        <f t="shared" si="66"/>
        <v/>
      </c>
      <c r="K1053" s="3">
        <v>24.824999999999999</v>
      </c>
      <c r="L1053" s="3">
        <v>14.991</v>
      </c>
      <c r="M1053" s="4">
        <f t="shared" si="67"/>
        <v>-0.39613293051359522</v>
      </c>
    </row>
    <row r="1054" spans="1:13" x14ac:dyDescent="0.2">
      <c r="A1054" s="1" t="s">
        <v>302</v>
      </c>
      <c r="B1054" s="1" t="s">
        <v>49</v>
      </c>
      <c r="C1054" s="3">
        <v>0</v>
      </c>
      <c r="D1054" s="3">
        <v>0</v>
      </c>
      <c r="E1054" s="4" t="str">
        <f t="shared" si="64"/>
        <v/>
      </c>
      <c r="F1054" s="3">
        <v>31.240639999999999</v>
      </c>
      <c r="G1054" s="3">
        <v>16.481590000000001</v>
      </c>
      <c r="H1054" s="4">
        <f t="shared" si="65"/>
        <v>-0.47243110256383991</v>
      </c>
      <c r="I1054" s="3">
        <v>2.4284699999999999</v>
      </c>
      <c r="J1054" s="4">
        <f t="shared" si="66"/>
        <v>5.7868205083859392</v>
      </c>
      <c r="K1054" s="3">
        <v>449.57445999999999</v>
      </c>
      <c r="L1054" s="3">
        <v>107.62258</v>
      </c>
      <c r="M1054" s="4">
        <f t="shared" si="67"/>
        <v>-0.76061233549610452</v>
      </c>
    </row>
    <row r="1055" spans="1:13" x14ac:dyDescent="0.2">
      <c r="A1055" s="1" t="s">
        <v>302</v>
      </c>
      <c r="B1055" s="1" t="s">
        <v>48</v>
      </c>
      <c r="C1055" s="3">
        <v>0</v>
      </c>
      <c r="D1055" s="3">
        <v>0</v>
      </c>
      <c r="E1055" s="4" t="str">
        <f t="shared" si="64"/>
        <v/>
      </c>
      <c r="F1055" s="3">
        <v>0</v>
      </c>
      <c r="G1055" s="3">
        <v>1</v>
      </c>
      <c r="H1055" s="4" t="str">
        <f t="shared" si="65"/>
        <v/>
      </c>
      <c r="I1055" s="3">
        <v>0</v>
      </c>
      <c r="J1055" s="4" t="str">
        <f t="shared" si="66"/>
        <v/>
      </c>
      <c r="K1055" s="3">
        <v>708.64661999999998</v>
      </c>
      <c r="L1055" s="3">
        <v>518.96753000000001</v>
      </c>
      <c r="M1055" s="4">
        <f t="shared" si="67"/>
        <v>-0.26766386044429302</v>
      </c>
    </row>
    <row r="1056" spans="1:13" x14ac:dyDescent="0.2">
      <c r="A1056" s="1" t="s">
        <v>302</v>
      </c>
      <c r="B1056" s="1" t="s">
        <v>47</v>
      </c>
      <c r="C1056" s="3">
        <v>0</v>
      </c>
      <c r="D1056" s="3">
        <v>0</v>
      </c>
      <c r="E1056" s="4" t="str">
        <f t="shared" si="64"/>
        <v/>
      </c>
      <c r="F1056" s="3">
        <v>28.47288</v>
      </c>
      <c r="G1056" s="3">
        <v>0</v>
      </c>
      <c r="H1056" s="4">
        <f t="shared" si="65"/>
        <v>-1</v>
      </c>
      <c r="I1056" s="3">
        <v>0</v>
      </c>
      <c r="J1056" s="4" t="str">
        <f t="shared" si="66"/>
        <v/>
      </c>
      <c r="K1056" s="3">
        <v>112.48894</v>
      </c>
      <c r="L1056" s="3">
        <v>76.359560000000002</v>
      </c>
      <c r="M1056" s="4">
        <f t="shared" si="67"/>
        <v>-0.3211816201663914</v>
      </c>
    </row>
    <row r="1057" spans="1:13" x14ac:dyDescent="0.2">
      <c r="A1057" s="1" t="s">
        <v>302</v>
      </c>
      <c r="B1057" s="1" t="s">
        <v>46</v>
      </c>
      <c r="C1057" s="3">
        <v>0</v>
      </c>
      <c r="D1057" s="3">
        <v>0</v>
      </c>
      <c r="E1057" s="4" t="str">
        <f t="shared" si="64"/>
        <v/>
      </c>
      <c r="F1057" s="3">
        <v>12.21583</v>
      </c>
      <c r="G1057" s="3">
        <v>0</v>
      </c>
      <c r="H1057" s="4">
        <f t="shared" si="65"/>
        <v>-1</v>
      </c>
      <c r="I1057" s="3">
        <v>14.98476</v>
      </c>
      <c r="J1057" s="4">
        <f t="shared" si="66"/>
        <v>-1</v>
      </c>
      <c r="K1057" s="3">
        <v>33.158949999999997</v>
      </c>
      <c r="L1057" s="3">
        <v>35.025460000000002</v>
      </c>
      <c r="M1057" s="4">
        <f t="shared" si="67"/>
        <v>5.6289779983986321E-2</v>
      </c>
    </row>
    <row r="1058" spans="1:13" x14ac:dyDescent="0.2">
      <c r="A1058" s="1" t="s">
        <v>302</v>
      </c>
      <c r="B1058" s="1" t="s">
        <v>5</v>
      </c>
      <c r="C1058" s="3">
        <v>0</v>
      </c>
      <c r="D1058" s="3">
        <v>0</v>
      </c>
      <c r="E1058" s="4" t="str">
        <f t="shared" si="64"/>
        <v/>
      </c>
      <c r="F1058" s="3">
        <v>195.25465</v>
      </c>
      <c r="G1058" s="3">
        <v>282.69141000000002</v>
      </c>
      <c r="H1058" s="4">
        <f t="shared" si="65"/>
        <v>0.44780884859848413</v>
      </c>
      <c r="I1058" s="3">
        <v>693.10508000000004</v>
      </c>
      <c r="J1058" s="4">
        <f t="shared" si="66"/>
        <v>-0.59213773184291196</v>
      </c>
      <c r="K1058" s="3">
        <v>10301.392099999999</v>
      </c>
      <c r="L1058" s="3">
        <v>6886.5948500000004</v>
      </c>
      <c r="M1058" s="4">
        <f t="shared" si="67"/>
        <v>-0.33148891109581191</v>
      </c>
    </row>
    <row r="1059" spans="1:13" x14ac:dyDescent="0.2">
      <c r="A1059" s="1" t="s">
        <v>302</v>
      </c>
      <c r="B1059" s="1" t="s">
        <v>4</v>
      </c>
      <c r="C1059" s="3">
        <v>9.4905000000000008</v>
      </c>
      <c r="D1059" s="3">
        <v>0</v>
      </c>
      <c r="E1059" s="4">
        <f t="shared" si="64"/>
        <v>-1</v>
      </c>
      <c r="F1059" s="3">
        <v>166.34854999999999</v>
      </c>
      <c r="G1059" s="3">
        <v>423.36660000000001</v>
      </c>
      <c r="H1059" s="4">
        <f t="shared" si="65"/>
        <v>1.5450573509657888</v>
      </c>
      <c r="I1059" s="3">
        <v>649.38439000000005</v>
      </c>
      <c r="J1059" s="4">
        <f t="shared" si="66"/>
        <v>-0.34804931174893194</v>
      </c>
      <c r="K1059" s="3">
        <v>6150.3535099999999</v>
      </c>
      <c r="L1059" s="3">
        <v>5548.6532100000004</v>
      </c>
      <c r="M1059" s="4">
        <f t="shared" si="67"/>
        <v>-9.7831823653986905E-2</v>
      </c>
    </row>
    <row r="1060" spans="1:13" x14ac:dyDescent="0.2">
      <c r="A1060" s="1" t="s">
        <v>302</v>
      </c>
      <c r="B1060" s="1" t="s">
        <v>45</v>
      </c>
      <c r="C1060" s="3">
        <v>0</v>
      </c>
      <c r="D1060" s="3">
        <v>0</v>
      </c>
      <c r="E1060" s="4" t="str">
        <f t="shared" si="64"/>
        <v/>
      </c>
      <c r="F1060" s="3">
        <v>0</v>
      </c>
      <c r="G1060" s="3">
        <v>0</v>
      </c>
      <c r="H1060" s="4" t="str">
        <f t="shared" si="65"/>
        <v/>
      </c>
      <c r="I1060" s="3">
        <v>0</v>
      </c>
      <c r="J1060" s="4" t="str">
        <f t="shared" si="66"/>
        <v/>
      </c>
      <c r="K1060" s="3">
        <v>111.81645</v>
      </c>
      <c r="L1060" s="3">
        <v>36.250599999999999</v>
      </c>
      <c r="M1060" s="4">
        <f t="shared" si="67"/>
        <v>-0.67580262117067758</v>
      </c>
    </row>
    <row r="1061" spans="1:13" x14ac:dyDescent="0.2">
      <c r="A1061" s="1" t="s">
        <v>302</v>
      </c>
      <c r="B1061" s="1" t="s">
        <v>44</v>
      </c>
      <c r="C1061" s="3">
        <v>0</v>
      </c>
      <c r="D1061" s="3">
        <v>0</v>
      </c>
      <c r="E1061" s="4" t="str">
        <f t="shared" si="64"/>
        <v/>
      </c>
      <c r="F1061" s="3">
        <v>4.992</v>
      </c>
      <c r="G1061" s="3">
        <v>0</v>
      </c>
      <c r="H1061" s="4">
        <f t="shared" si="65"/>
        <v>-1</v>
      </c>
      <c r="I1061" s="3">
        <v>21.145</v>
      </c>
      <c r="J1061" s="4">
        <f t="shared" si="66"/>
        <v>-1</v>
      </c>
      <c r="K1061" s="3">
        <v>63.673900000000003</v>
      </c>
      <c r="L1061" s="3">
        <v>80.006860000000003</v>
      </c>
      <c r="M1061" s="4">
        <f t="shared" si="67"/>
        <v>0.25650949604154927</v>
      </c>
    </row>
    <row r="1062" spans="1:13" x14ac:dyDescent="0.2">
      <c r="A1062" s="1" t="s">
        <v>302</v>
      </c>
      <c r="B1062" s="1" t="s">
        <v>43</v>
      </c>
      <c r="C1062" s="3">
        <v>0</v>
      </c>
      <c r="D1062" s="3">
        <v>0</v>
      </c>
      <c r="E1062" s="4" t="str">
        <f t="shared" si="64"/>
        <v/>
      </c>
      <c r="F1062" s="3">
        <v>14.556139999999999</v>
      </c>
      <c r="G1062" s="3">
        <v>13.398429999999999</v>
      </c>
      <c r="H1062" s="4">
        <f t="shared" si="65"/>
        <v>-7.9534134736269357E-2</v>
      </c>
      <c r="I1062" s="3">
        <v>0</v>
      </c>
      <c r="J1062" s="4" t="str">
        <f t="shared" si="66"/>
        <v/>
      </c>
      <c r="K1062" s="3">
        <v>104.29111</v>
      </c>
      <c r="L1062" s="3">
        <v>430.17899999999997</v>
      </c>
      <c r="M1062" s="4">
        <f t="shared" si="67"/>
        <v>3.1247906940486105</v>
      </c>
    </row>
    <row r="1063" spans="1:13" x14ac:dyDescent="0.2">
      <c r="A1063" s="1" t="s">
        <v>302</v>
      </c>
      <c r="B1063" s="1" t="s">
        <v>74</v>
      </c>
      <c r="C1063" s="3">
        <v>0</v>
      </c>
      <c r="D1063" s="3">
        <v>0</v>
      </c>
      <c r="E1063" s="4" t="str">
        <f t="shared" si="64"/>
        <v/>
      </c>
      <c r="F1063" s="3">
        <v>21.013110000000001</v>
      </c>
      <c r="G1063" s="3">
        <v>0</v>
      </c>
      <c r="H1063" s="4">
        <f t="shared" si="65"/>
        <v>-1</v>
      </c>
      <c r="I1063" s="3">
        <v>14.96</v>
      </c>
      <c r="J1063" s="4">
        <f t="shared" si="66"/>
        <v>-1</v>
      </c>
      <c r="K1063" s="3">
        <v>21.013110000000001</v>
      </c>
      <c r="L1063" s="3">
        <v>109.99236000000001</v>
      </c>
      <c r="M1063" s="4">
        <f t="shared" si="67"/>
        <v>4.2344636277067034</v>
      </c>
    </row>
    <row r="1064" spans="1:13" x14ac:dyDescent="0.2">
      <c r="A1064" s="1" t="s">
        <v>302</v>
      </c>
      <c r="B1064" s="1" t="s">
        <v>3</v>
      </c>
      <c r="C1064" s="3">
        <v>36.353169999999999</v>
      </c>
      <c r="D1064" s="3">
        <v>0</v>
      </c>
      <c r="E1064" s="4">
        <f t="shared" si="64"/>
        <v>-1</v>
      </c>
      <c r="F1064" s="3">
        <v>478.21645999999998</v>
      </c>
      <c r="G1064" s="3">
        <v>166.34009</v>
      </c>
      <c r="H1064" s="4">
        <f t="shared" si="65"/>
        <v>-0.65216569500765398</v>
      </c>
      <c r="I1064" s="3">
        <v>648.48757999999998</v>
      </c>
      <c r="J1064" s="4">
        <f t="shared" si="66"/>
        <v>-0.74349533417432601</v>
      </c>
      <c r="K1064" s="3">
        <v>4883.2527899999995</v>
      </c>
      <c r="L1064" s="3">
        <v>3809.3493800000001</v>
      </c>
      <c r="M1064" s="4">
        <f t="shared" si="67"/>
        <v>-0.21991558827328284</v>
      </c>
    </row>
    <row r="1065" spans="1:13" x14ac:dyDescent="0.2">
      <c r="A1065" s="1" t="s">
        <v>302</v>
      </c>
      <c r="B1065" s="1" t="s">
        <v>42</v>
      </c>
      <c r="C1065" s="3">
        <v>0</v>
      </c>
      <c r="D1065" s="3">
        <v>0</v>
      </c>
      <c r="E1065" s="4" t="str">
        <f t="shared" si="64"/>
        <v/>
      </c>
      <c r="F1065" s="3">
        <v>0</v>
      </c>
      <c r="G1065" s="3">
        <v>102.16712</v>
      </c>
      <c r="H1065" s="4" t="str">
        <f t="shared" si="65"/>
        <v/>
      </c>
      <c r="I1065" s="3">
        <v>0</v>
      </c>
      <c r="J1065" s="4" t="str">
        <f t="shared" si="66"/>
        <v/>
      </c>
      <c r="K1065" s="3">
        <v>0</v>
      </c>
      <c r="L1065" s="3">
        <v>102.16712</v>
      </c>
      <c r="M1065" s="4" t="str">
        <f t="shared" si="67"/>
        <v/>
      </c>
    </row>
    <row r="1066" spans="1:13" x14ac:dyDescent="0.2">
      <c r="A1066" s="1" t="s">
        <v>302</v>
      </c>
      <c r="B1066" s="1" t="s">
        <v>24</v>
      </c>
      <c r="C1066" s="3">
        <v>0</v>
      </c>
      <c r="D1066" s="3">
        <v>0</v>
      </c>
      <c r="E1066" s="4" t="str">
        <f t="shared" si="64"/>
        <v/>
      </c>
      <c r="F1066" s="3">
        <v>129.99</v>
      </c>
      <c r="G1066" s="3">
        <v>69.694800000000001</v>
      </c>
      <c r="H1066" s="4">
        <f t="shared" si="65"/>
        <v>-0.46384491114701132</v>
      </c>
      <c r="I1066" s="3">
        <v>106.1574</v>
      </c>
      <c r="J1066" s="4">
        <f t="shared" si="66"/>
        <v>-0.34347676186492881</v>
      </c>
      <c r="K1066" s="3">
        <v>1080.7174399999999</v>
      </c>
      <c r="L1066" s="3">
        <v>1609.7501400000001</v>
      </c>
      <c r="M1066" s="4">
        <f t="shared" si="67"/>
        <v>0.48951990633185316</v>
      </c>
    </row>
    <row r="1067" spans="1:13" x14ac:dyDescent="0.2">
      <c r="A1067" s="1" t="s">
        <v>302</v>
      </c>
      <c r="B1067" s="1" t="s">
        <v>2</v>
      </c>
      <c r="C1067" s="3">
        <v>0</v>
      </c>
      <c r="D1067" s="3">
        <v>0</v>
      </c>
      <c r="E1067" s="4" t="str">
        <f t="shared" si="64"/>
        <v/>
      </c>
      <c r="F1067" s="3">
        <v>140.24897000000001</v>
      </c>
      <c r="G1067" s="3">
        <v>358.17399999999998</v>
      </c>
      <c r="H1067" s="4">
        <f t="shared" si="65"/>
        <v>1.5538440674466267</v>
      </c>
      <c r="I1067" s="3">
        <v>83.599969999999999</v>
      </c>
      <c r="J1067" s="4">
        <f t="shared" si="66"/>
        <v>3.2843795278873902</v>
      </c>
      <c r="K1067" s="3">
        <v>1156.44913</v>
      </c>
      <c r="L1067" s="3">
        <v>1894.35626</v>
      </c>
      <c r="M1067" s="4">
        <f t="shared" si="67"/>
        <v>0.6380800597774674</v>
      </c>
    </row>
    <row r="1068" spans="1:13" x14ac:dyDescent="0.2">
      <c r="A1068" s="1" t="s">
        <v>302</v>
      </c>
      <c r="B1068" s="1" t="s">
        <v>41</v>
      </c>
      <c r="C1068" s="3">
        <v>0</v>
      </c>
      <c r="D1068" s="3">
        <v>0</v>
      </c>
      <c r="E1068" s="4" t="str">
        <f t="shared" si="64"/>
        <v/>
      </c>
      <c r="F1068" s="3">
        <v>14.7742</v>
      </c>
      <c r="G1068" s="3">
        <v>7.9336799999999998</v>
      </c>
      <c r="H1068" s="4">
        <f t="shared" si="65"/>
        <v>-0.46300442663562158</v>
      </c>
      <c r="I1068" s="3">
        <v>0</v>
      </c>
      <c r="J1068" s="4" t="str">
        <f t="shared" si="66"/>
        <v/>
      </c>
      <c r="K1068" s="3">
        <v>133.47140999999999</v>
      </c>
      <c r="L1068" s="3">
        <v>64.372600000000006</v>
      </c>
      <c r="M1068" s="4">
        <f t="shared" si="67"/>
        <v>-0.51770495269361416</v>
      </c>
    </row>
    <row r="1069" spans="1:13" x14ac:dyDescent="0.2">
      <c r="A1069" s="1" t="s">
        <v>302</v>
      </c>
      <c r="B1069" s="1" t="s">
        <v>40</v>
      </c>
      <c r="C1069" s="3">
        <v>0</v>
      </c>
      <c r="D1069" s="3">
        <v>0</v>
      </c>
      <c r="E1069" s="4" t="str">
        <f t="shared" si="64"/>
        <v/>
      </c>
      <c r="F1069" s="3">
        <v>564.25</v>
      </c>
      <c r="G1069" s="3">
        <v>2</v>
      </c>
      <c r="H1069" s="4">
        <f t="shared" si="65"/>
        <v>-0.99645547186530792</v>
      </c>
      <c r="I1069" s="3">
        <v>0</v>
      </c>
      <c r="J1069" s="4" t="str">
        <f t="shared" si="66"/>
        <v/>
      </c>
      <c r="K1069" s="3">
        <v>867.39200000000005</v>
      </c>
      <c r="L1069" s="3">
        <v>39.497</v>
      </c>
      <c r="M1069" s="4">
        <f t="shared" si="67"/>
        <v>-0.95446464804840259</v>
      </c>
    </row>
    <row r="1070" spans="1:13" x14ac:dyDescent="0.2">
      <c r="A1070" s="1" t="s">
        <v>302</v>
      </c>
      <c r="B1070" s="1" t="s">
        <v>39</v>
      </c>
      <c r="C1070" s="3">
        <v>0</v>
      </c>
      <c r="D1070" s="3">
        <v>0</v>
      </c>
      <c r="E1070" s="4" t="str">
        <f t="shared" si="64"/>
        <v/>
      </c>
      <c r="F1070" s="3">
        <v>37.56926</v>
      </c>
      <c r="G1070" s="3">
        <v>69.895780000000002</v>
      </c>
      <c r="H1070" s="4">
        <f t="shared" si="65"/>
        <v>0.86045133707717425</v>
      </c>
      <c r="I1070" s="3">
        <v>72.821579999999997</v>
      </c>
      <c r="J1070" s="4">
        <f t="shared" si="66"/>
        <v>-4.0177650635979001E-2</v>
      </c>
      <c r="K1070" s="3">
        <v>306.01826</v>
      </c>
      <c r="L1070" s="3">
        <v>536.71184000000005</v>
      </c>
      <c r="M1070" s="4">
        <f t="shared" si="67"/>
        <v>0.75385560325713907</v>
      </c>
    </row>
    <row r="1071" spans="1:13" x14ac:dyDescent="0.2">
      <c r="A1071" s="2" t="s">
        <v>302</v>
      </c>
      <c r="B1071" s="2" t="s">
        <v>0</v>
      </c>
      <c r="C1071" s="6">
        <v>17546.291710000001</v>
      </c>
      <c r="D1071" s="6">
        <v>9344.8233799999998</v>
      </c>
      <c r="E1071" s="5">
        <f t="shared" si="64"/>
        <v>-0.46741889771078027</v>
      </c>
      <c r="F1071" s="6">
        <v>160049.92464000001</v>
      </c>
      <c r="G1071" s="6">
        <v>168250.93614999999</v>
      </c>
      <c r="H1071" s="5">
        <f t="shared" si="65"/>
        <v>5.1240333467488464E-2</v>
      </c>
      <c r="I1071" s="6">
        <v>297691.02956</v>
      </c>
      <c r="J1071" s="5">
        <f t="shared" si="66"/>
        <v>-0.43481355014733891</v>
      </c>
      <c r="K1071" s="6">
        <v>2051270.5019499999</v>
      </c>
      <c r="L1071" s="6">
        <v>2553856.4607500001</v>
      </c>
      <c r="M1071" s="5">
        <f t="shared" si="67"/>
        <v>0.2450120344061042</v>
      </c>
    </row>
    <row r="1072" spans="1:13" x14ac:dyDescent="0.2">
      <c r="A1072" s="1" t="s">
        <v>301</v>
      </c>
      <c r="B1072" s="1" t="s">
        <v>21</v>
      </c>
      <c r="C1072" s="3">
        <v>73.992540000000005</v>
      </c>
      <c r="D1072" s="3">
        <v>5.26736</v>
      </c>
      <c r="E1072" s="4">
        <f t="shared" si="64"/>
        <v>-0.92881228296798568</v>
      </c>
      <c r="F1072" s="3">
        <v>4568.0752599999996</v>
      </c>
      <c r="G1072" s="3">
        <v>3366.1007</v>
      </c>
      <c r="H1072" s="4">
        <f t="shared" si="65"/>
        <v>-0.26312494685124777</v>
      </c>
      <c r="I1072" s="3">
        <v>13956.60262</v>
      </c>
      <c r="J1072" s="4">
        <f t="shared" si="66"/>
        <v>-0.75881661234831377</v>
      </c>
      <c r="K1072" s="3">
        <v>54130.535830000001</v>
      </c>
      <c r="L1072" s="3">
        <v>63395.426140000003</v>
      </c>
      <c r="M1072" s="4">
        <f t="shared" si="67"/>
        <v>0.17115829666081472</v>
      </c>
    </row>
    <row r="1073" spans="1:13" x14ac:dyDescent="0.2">
      <c r="A1073" s="1" t="s">
        <v>301</v>
      </c>
      <c r="B1073" s="1" t="s">
        <v>37</v>
      </c>
      <c r="C1073" s="3">
        <v>0</v>
      </c>
      <c r="D1073" s="3">
        <v>0</v>
      </c>
      <c r="E1073" s="4" t="str">
        <f t="shared" si="64"/>
        <v/>
      </c>
      <c r="F1073" s="3">
        <v>4383.9459100000004</v>
      </c>
      <c r="G1073" s="3">
        <v>516.87900000000002</v>
      </c>
      <c r="H1073" s="4">
        <f t="shared" si="65"/>
        <v>-0.88209731355923593</v>
      </c>
      <c r="I1073" s="3">
        <v>112.25254</v>
      </c>
      <c r="J1073" s="4">
        <f t="shared" si="66"/>
        <v>3.6046085015091869</v>
      </c>
      <c r="K1073" s="3">
        <v>5767.27394</v>
      </c>
      <c r="L1073" s="3">
        <v>5455.6742199999999</v>
      </c>
      <c r="M1073" s="4">
        <f t="shared" si="67"/>
        <v>-5.4028943872224011E-2</v>
      </c>
    </row>
    <row r="1074" spans="1:13" x14ac:dyDescent="0.2">
      <c r="A1074" s="1" t="s">
        <v>301</v>
      </c>
      <c r="B1074" s="1" t="s">
        <v>69</v>
      </c>
      <c r="C1074" s="3">
        <v>212.90851000000001</v>
      </c>
      <c r="D1074" s="3">
        <v>0</v>
      </c>
      <c r="E1074" s="4">
        <f t="shared" si="64"/>
        <v>-1</v>
      </c>
      <c r="F1074" s="3">
        <v>3650.7432100000001</v>
      </c>
      <c r="G1074" s="3">
        <v>3344.18968</v>
      </c>
      <c r="H1074" s="4">
        <f t="shared" si="65"/>
        <v>-8.3970170556038726E-2</v>
      </c>
      <c r="I1074" s="3">
        <v>4222.9654499999997</v>
      </c>
      <c r="J1074" s="4">
        <f t="shared" si="66"/>
        <v>-0.20809447304381801</v>
      </c>
      <c r="K1074" s="3">
        <v>39310.6054</v>
      </c>
      <c r="L1074" s="3">
        <v>35018.329149999998</v>
      </c>
      <c r="M1074" s="4">
        <f t="shared" si="67"/>
        <v>-0.10918875978440168</v>
      </c>
    </row>
    <row r="1075" spans="1:13" x14ac:dyDescent="0.2">
      <c r="A1075" s="1" t="s">
        <v>301</v>
      </c>
      <c r="B1075" s="1" t="s">
        <v>36</v>
      </c>
      <c r="C1075" s="3">
        <v>0</v>
      </c>
      <c r="D1075" s="3">
        <v>0</v>
      </c>
      <c r="E1075" s="4" t="str">
        <f t="shared" si="64"/>
        <v/>
      </c>
      <c r="F1075" s="3">
        <v>386.58017999999998</v>
      </c>
      <c r="G1075" s="3">
        <v>724.71704999999997</v>
      </c>
      <c r="H1075" s="4">
        <f t="shared" si="65"/>
        <v>0.87468754864773457</v>
      </c>
      <c r="I1075" s="3">
        <v>342.65575000000001</v>
      </c>
      <c r="J1075" s="4">
        <f t="shared" si="66"/>
        <v>1.1150004049253512</v>
      </c>
      <c r="K1075" s="3">
        <v>2030.0499299999999</v>
      </c>
      <c r="L1075" s="3">
        <v>2897.2152900000001</v>
      </c>
      <c r="M1075" s="4">
        <f t="shared" si="67"/>
        <v>0.42716454762272771</v>
      </c>
    </row>
    <row r="1076" spans="1:13" x14ac:dyDescent="0.2">
      <c r="A1076" s="1" t="s">
        <v>301</v>
      </c>
      <c r="B1076" s="1" t="s">
        <v>68</v>
      </c>
      <c r="C1076" s="3">
        <v>0</v>
      </c>
      <c r="D1076" s="3">
        <v>0</v>
      </c>
      <c r="E1076" s="4" t="str">
        <f t="shared" si="64"/>
        <v/>
      </c>
      <c r="F1076" s="3">
        <v>506.8014</v>
      </c>
      <c r="G1076" s="3">
        <v>356.90564000000001</v>
      </c>
      <c r="H1076" s="4">
        <f t="shared" si="65"/>
        <v>-0.29576824373413335</v>
      </c>
      <c r="I1076" s="3">
        <v>450.35037</v>
      </c>
      <c r="J1076" s="4">
        <f t="shared" si="66"/>
        <v>-0.20749340119338633</v>
      </c>
      <c r="K1076" s="3">
        <v>3737.8358800000001</v>
      </c>
      <c r="L1076" s="3">
        <v>3992.0615200000002</v>
      </c>
      <c r="M1076" s="4">
        <f t="shared" si="67"/>
        <v>6.8014125863653518E-2</v>
      </c>
    </row>
    <row r="1077" spans="1:13" x14ac:dyDescent="0.2">
      <c r="A1077" s="1" t="s">
        <v>301</v>
      </c>
      <c r="B1077" s="1" t="s">
        <v>20</v>
      </c>
      <c r="C1077" s="3">
        <v>5530.3110399999996</v>
      </c>
      <c r="D1077" s="3">
        <v>0</v>
      </c>
      <c r="E1077" s="4">
        <f t="shared" si="64"/>
        <v>-1</v>
      </c>
      <c r="F1077" s="3">
        <v>32855.295250000003</v>
      </c>
      <c r="G1077" s="3">
        <v>56586.117010000002</v>
      </c>
      <c r="H1077" s="4">
        <f t="shared" si="65"/>
        <v>0.72228301646444648</v>
      </c>
      <c r="I1077" s="3">
        <v>68133.092669999998</v>
      </c>
      <c r="J1077" s="4">
        <f t="shared" si="66"/>
        <v>-0.16947675802604945</v>
      </c>
      <c r="K1077" s="3">
        <v>487844.62079999998</v>
      </c>
      <c r="L1077" s="3">
        <v>517373.29278999998</v>
      </c>
      <c r="M1077" s="4">
        <f t="shared" si="67"/>
        <v>6.0528846134609182E-2</v>
      </c>
    </row>
    <row r="1078" spans="1:13" x14ac:dyDescent="0.2">
      <c r="A1078" s="1" t="s">
        <v>301</v>
      </c>
      <c r="B1078" s="1" t="s">
        <v>35</v>
      </c>
      <c r="C1078" s="3">
        <v>158.61453</v>
      </c>
      <c r="D1078" s="3">
        <v>19.768630000000002</v>
      </c>
      <c r="E1078" s="4">
        <f t="shared" si="64"/>
        <v>-0.87536684060407333</v>
      </c>
      <c r="F1078" s="3">
        <v>1782.8850600000001</v>
      </c>
      <c r="G1078" s="3">
        <v>2952.6463199999998</v>
      </c>
      <c r="H1078" s="4">
        <f t="shared" si="65"/>
        <v>0.65610581761226916</v>
      </c>
      <c r="I1078" s="3">
        <v>2621.3588</v>
      </c>
      <c r="J1078" s="4">
        <f t="shared" si="66"/>
        <v>0.12638007433396758</v>
      </c>
      <c r="K1078" s="3">
        <v>13582.79997</v>
      </c>
      <c r="L1078" s="3">
        <v>25784.003970000002</v>
      </c>
      <c r="M1078" s="4">
        <f t="shared" si="67"/>
        <v>0.89828341924702593</v>
      </c>
    </row>
    <row r="1079" spans="1:13" x14ac:dyDescent="0.2">
      <c r="A1079" s="1" t="s">
        <v>301</v>
      </c>
      <c r="B1079" s="1" t="s">
        <v>67</v>
      </c>
      <c r="C1079" s="3">
        <v>199.34769</v>
      </c>
      <c r="D1079" s="3">
        <v>0</v>
      </c>
      <c r="E1079" s="4">
        <f t="shared" si="64"/>
        <v>-1</v>
      </c>
      <c r="F1079" s="3">
        <v>3620.3222799999999</v>
      </c>
      <c r="G1079" s="3">
        <v>2187.0648999999999</v>
      </c>
      <c r="H1079" s="4">
        <f t="shared" si="65"/>
        <v>-0.39589220769594025</v>
      </c>
      <c r="I1079" s="3">
        <v>3810.98207</v>
      </c>
      <c r="J1079" s="4">
        <f t="shared" si="66"/>
        <v>-0.42611514307124521</v>
      </c>
      <c r="K1079" s="3">
        <v>33007.760999999999</v>
      </c>
      <c r="L1079" s="3">
        <v>32819.785739999999</v>
      </c>
      <c r="M1079" s="4">
        <f t="shared" si="67"/>
        <v>-5.6948806676102581E-3</v>
      </c>
    </row>
    <row r="1080" spans="1:13" x14ac:dyDescent="0.2">
      <c r="A1080" s="1" t="s">
        <v>301</v>
      </c>
      <c r="B1080" s="1" t="s">
        <v>34</v>
      </c>
      <c r="C1080" s="3">
        <v>29.07686</v>
      </c>
      <c r="D1080" s="3">
        <v>44.282060000000001</v>
      </c>
      <c r="E1080" s="4">
        <f t="shared" si="64"/>
        <v>0.52293129313137676</v>
      </c>
      <c r="F1080" s="3">
        <v>1521.52124</v>
      </c>
      <c r="G1080" s="3">
        <v>1212.6286500000001</v>
      </c>
      <c r="H1080" s="4">
        <f t="shared" si="65"/>
        <v>-0.20301562796454942</v>
      </c>
      <c r="I1080" s="3">
        <v>1509.7187699999999</v>
      </c>
      <c r="J1080" s="4">
        <f t="shared" si="66"/>
        <v>-0.19678507408369827</v>
      </c>
      <c r="K1080" s="3">
        <v>14725.964889999999</v>
      </c>
      <c r="L1080" s="3">
        <v>14061.066150000001</v>
      </c>
      <c r="M1080" s="4">
        <f t="shared" si="67"/>
        <v>-4.5151454927854218E-2</v>
      </c>
    </row>
    <row r="1081" spans="1:13" x14ac:dyDescent="0.2">
      <c r="A1081" s="1" t="s">
        <v>301</v>
      </c>
      <c r="B1081" s="1" t="s">
        <v>66</v>
      </c>
      <c r="C1081" s="3">
        <v>0</v>
      </c>
      <c r="D1081" s="3">
        <v>0</v>
      </c>
      <c r="E1081" s="4" t="str">
        <f t="shared" si="64"/>
        <v/>
      </c>
      <c r="F1081" s="3">
        <v>21.445</v>
      </c>
      <c r="G1081" s="3">
        <v>0</v>
      </c>
      <c r="H1081" s="4">
        <f t="shared" si="65"/>
        <v>-1</v>
      </c>
      <c r="I1081" s="3">
        <v>0</v>
      </c>
      <c r="J1081" s="4" t="str">
        <f t="shared" si="66"/>
        <v/>
      </c>
      <c r="K1081" s="3">
        <v>38.926299999999998</v>
      </c>
      <c r="L1081" s="3">
        <v>103.26575</v>
      </c>
      <c r="M1081" s="4">
        <f t="shared" si="67"/>
        <v>1.6528529554568507</v>
      </c>
    </row>
    <row r="1082" spans="1:13" x14ac:dyDescent="0.2">
      <c r="A1082" s="1" t="s">
        <v>301</v>
      </c>
      <c r="B1082" s="1" t="s">
        <v>90</v>
      </c>
      <c r="C1082" s="3">
        <v>0</v>
      </c>
      <c r="D1082" s="3">
        <v>0</v>
      </c>
      <c r="E1082" s="4" t="str">
        <f t="shared" si="64"/>
        <v/>
      </c>
      <c r="F1082" s="3">
        <v>0</v>
      </c>
      <c r="G1082" s="3">
        <v>0</v>
      </c>
      <c r="H1082" s="4" t="str">
        <f t="shared" si="65"/>
        <v/>
      </c>
      <c r="I1082" s="3">
        <v>0</v>
      </c>
      <c r="J1082" s="4" t="str">
        <f t="shared" si="66"/>
        <v/>
      </c>
      <c r="K1082" s="3">
        <v>29.68825</v>
      </c>
      <c r="L1082" s="3">
        <v>0</v>
      </c>
      <c r="M1082" s="4">
        <f t="shared" si="67"/>
        <v>-1</v>
      </c>
    </row>
    <row r="1083" spans="1:13" x14ac:dyDescent="0.2">
      <c r="A1083" s="1" t="s">
        <v>301</v>
      </c>
      <c r="B1083" s="1" t="s">
        <v>65</v>
      </c>
      <c r="C1083" s="3">
        <v>0</v>
      </c>
      <c r="D1083" s="3">
        <v>0</v>
      </c>
      <c r="E1083" s="4" t="str">
        <f t="shared" si="64"/>
        <v/>
      </c>
      <c r="F1083" s="3">
        <v>227.72996000000001</v>
      </c>
      <c r="G1083" s="3">
        <v>392.17856</v>
      </c>
      <c r="H1083" s="4">
        <f t="shared" si="65"/>
        <v>0.72212105952154904</v>
      </c>
      <c r="I1083" s="3">
        <v>498.36928</v>
      </c>
      <c r="J1083" s="4">
        <f t="shared" si="66"/>
        <v>-0.2130763758151385</v>
      </c>
      <c r="K1083" s="3">
        <v>3193.7977000000001</v>
      </c>
      <c r="L1083" s="3">
        <v>3717.2410199999999</v>
      </c>
      <c r="M1083" s="4">
        <f t="shared" si="67"/>
        <v>0.16389369934106957</v>
      </c>
    </row>
    <row r="1084" spans="1:13" x14ac:dyDescent="0.2">
      <c r="A1084" s="1" t="s">
        <v>301</v>
      </c>
      <c r="B1084" s="1" t="s">
        <v>79</v>
      </c>
      <c r="C1084" s="3">
        <v>0</v>
      </c>
      <c r="D1084" s="3">
        <v>0</v>
      </c>
      <c r="E1084" s="4" t="str">
        <f t="shared" si="64"/>
        <v/>
      </c>
      <c r="F1084" s="3">
        <v>0</v>
      </c>
      <c r="G1084" s="3">
        <v>0</v>
      </c>
      <c r="H1084" s="4" t="str">
        <f t="shared" si="65"/>
        <v/>
      </c>
      <c r="I1084" s="3">
        <v>0</v>
      </c>
      <c r="J1084" s="4" t="str">
        <f t="shared" si="66"/>
        <v/>
      </c>
      <c r="K1084" s="3">
        <v>0</v>
      </c>
      <c r="L1084" s="3">
        <v>29.000160000000001</v>
      </c>
      <c r="M1084" s="4" t="str">
        <f t="shared" si="67"/>
        <v/>
      </c>
    </row>
    <row r="1085" spans="1:13" x14ac:dyDescent="0.2">
      <c r="A1085" s="1" t="s">
        <v>301</v>
      </c>
      <c r="B1085" s="1" t="s">
        <v>64</v>
      </c>
      <c r="C1085" s="3">
        <v>3.0200000000000001E-2</v>
      </c>
      <c r="D1085" s="3">
        <v>0</v>
      </c>
      <c r="E1085" s="4">
        <f t="shared" si="64"/>
        <v>-1</v>
      </c>
      <c r="F1085" s="3">
        <v>3.0200000000000001E-2</v>
      </c>
      <c r="G1085" s="3">
        <v>4.9008399999999996</v>
      </c>
      <c r="H1085" s="4">
        <f t="shared" si="65"/>
        <v>161.27947019867548</v>
      </c>
      <c r="I1085" s="3">
        <v>22.58015</v>
      </c>
      <c r="J1085" s="4">
        <f t="shared" si="66"/>
        <v>-0.78295804057988994</v>
      </c>
      <c r="K1085" s="3">
        <v>268.14080999999999</v>
      </c>
      <c r="L1085" s="3">
        <v>147.2201</v>
      </c>
      <c r="M1085" s="4">
        <f t="shared" si="67"/>
        <v>-0.45095974014548545</v>
      </c>
    </row>
    <row r="1086" spans="1:13" x14ac:dyDescent="0.2">
      <c r="A1086" s="1" t="s">
        <v>301</v>
      </c>
      <c r="B1086" s="1" t="s">
        <v>63</v>
      </c>
      <c r="C1086" s="3">
        <v>185.74055000000001</v>
      </c>
      <c r="D1086" s="3">
        <v>0</v>
      </c>
      <c r="E1086" s="4">
        <f t="shared" si="64"/>
        <v>-1</v>
      </c>
      <c r="F1086" s="3">
        <v>2013.01486</v>
      </c>
      <c r="G1086" s="3">
        <v>1450.4613899999999</v>
      </c>
      <c r="H1086" s="4">
        <f t="shared" si="65"/>
        <v>-0.27945818045277626</v>
      </c>
      <c r="I1086" s="3">
        <v>2472.1983500000001</v>
      </c>
      <c r="J1086" s="4">
        <f t="shared" si="66"/>
        <v>-0.41329085103547625</v>
      </c>
      <c r="K1086" s="3">
        <v>18376.132440000001</v>
      </c>
      <c r="L1086" s="3">
        <v>16727.028350000001</v>
      </c>
      <c r="M1086" s="4">
        <f t="shared" si="67"/>
        <v>-8.9741630638791814E-2</v>
      </c>
    </row>
    <row r="1087" spans="1:13" x14ac:dyDescent="0.2">
      <c r="A1087" s="1" t="s">
        <v>301</v>
      </c>
      <c r="B1087" s="1" t="s">
        <v>19</v>
      </c>
      <c r="C1087" s="3">
        <v>2304.5395899999999</v>
      </c>
      <c r="D1087" s="3">
        <v>10299.013510000001</v>
      </c>
      <c r="E1087" s="4">
        <f t="shared" si="64"/>
        <v>3.4690113177877757</v>
      </c>
      <c r="F1087" s="3">
        <v>50850.070780000002</v>
      </c>
      <c r="G1087" s="3">
        <v>55359.716009999996</v>
      </c>
      <c r="H1087" s="4">
        <f t="shared" si="65"/>
        <v>8.868513181644766E-2</v>
      </c>
      <c r="I1087" s="3">
        <v>87875.210439999995</v>
      </c>
      <c r="J1087" s="4">
        <f t="shared" si="66"/>
        <v>-0.37001896515742783</v>
      </c>
      <c r="K1087" s="3">
        <v>520969.02146999998</v>
      </c>
      <c r="L1087" s="3">
        <v>578956.39200999995</v>
      </c>
      <c r="M1087" s="4">
        <f t="shared" si="67"/>
        <v>0.11130675366527365</v>
      </c>
    </row>
    <row r="1088" spans="1:13" x14ac:dyDescent="0.2">
      <c r="A1088" s="1" t="s">
        <v>301</v>
      </c>
      <c r="B1088" s="1" t="s">
        <v>62</v>
      </c>
      <c r="C1088" s="3">
        <v>0</v>
      </c>
      <c r="D1088" s="3">
        <v>0</v>
      </c>
      <c r="E1088" s="4" t="str">
        <f t="shared" si="64"/>
        <v/>
      </c>
      <c r="F1088" s="3">
        <v>86.119450000000001</v>
      </c>
      <c r="G1088" s="3">
        <v>98.718450000000004</v>
      </c>
      <c r="H1088" s="4">
        <f t="shared" si="65"/>
        <v>0.14629680054854055</v>
      </c>
      <c r="I1088" s="3">
        <v>0</v>
      </c>
      <c r="J1088" s="4" t="str">
        <f t="shared" si="66"/>
        <v/>
      </c>
      <c r="K1088" s="3">
        <v>1846.9448299999999</v>
      </c>
      <c r="L1088" s="3">
        <v>3869.6716299999998</v>
      </c>
      <c r="M1088" s="4">
        <f t="shared" si="67"/>
        <v>1.095174456293857</v>
      </c>
    </row>
    <row r="1089" spans="1:13" x14ac:dyDescent="0.2">
      <c r="A1089" s="1" t="s">
        <v>301</v>
      </c>
      <c r="B1089" s="1" t="s">
        <v>71</v>
      </c>
      <c r="C1089" s="3">
        <v>0</v>
      </c>
      <c r="D1089" s="3">
        <v>0</v>
      </c>
      <c r="E1089" s="4" t="str">
        <f t="shared" si="64"/>
        <v/>
      </c>
      <c r="F1089" s="3">
        <v>0</v>
      </c>
      <c r="G1089" s="3">
        <v>0</v>
      </c>
      <c r="H1089" s="4" t="str">
        <f t="shared" si="65"/>
        <v/>
      </c>
      <c r="I1089" s="3">
        <v>0</v>
      </c>
      <c r="J1089" s="4" t="str">
        <f t="shared" si="66"/>
        <v/>
      </c>
      <c r="K1089" s="3">
        <v>0</v>
      </c>
      <c r="L1089" s="3">
        <v>0</v>
      </c>
      <c r="M1089" s="4" t="str">
        <f t="shared" si="67"/>
        <v/>
      </c>
    </row>
    <row r="1090" spans="1:13" x14ac:dyDescent="0.2">
      <c r="A1090" s="1" t="s">
        <v>301</v>
      </c>
      <c r="B1090" s="1" t="s">
        <v>18</v>
      </c>
      <c r="C1090" s="3">
        <v>0</v>
      </c>
      <c r="D1090" s="3">
        <v>0</v>
      </c>
      <c r="E1090" s="4" t="str">
        <f t="shared" si="64"/>
        <v/>
      </c>
      <c r="F1090" s="3">
        <v>743.56570999999997</v>
      </c>
      <c r="G1090" s="3">
        <v>898.46722999999997</v>
      </c>
      <c r="H1090" s="4">
        <f t="shared" si="65"/>
        <v>0.20832257044236213</v>
      </c>
      <c r="I1090" s="3">
        <v>979.17840000000001</v>
      </c>
      <c r="J1090" s="4">
        <f t="shared" si="66"/>
        <v>-8.242744120989598E-2</v>
      </c>
      <c r="K1090" s="3">
        <v>6837.66561</v>
      </c>
      <c r="L1090" s="3">
        <v>7682.3387499999999</v>
      </c>
      <c r="M1090" s="4">
        <f t="shared" si="67"/>
        <v>0.12353238490701801</v>
      </c>
    </row>
    <row r="1091" spans="1:13" x14ac:dyDescent="0.2">
      <c r="A1091" s="1" t="s">
        <v>301</v>
      </c>
      <c r="B1091" s="1" t="s">
        <v>61</v>
      </c>
      <c r="C1091" s="3">
        <v>891.60319000000004</v>
      </c>
      <c r="D1091" s="3">
        <v>27.194109999999998</v>
      </c>
      <c r="E1091" s="4">
        <f t="shared" si="64"/>
        <v>-0.96949976143535332</v>
      </c>
      <c r="F1091" s="3">
        <v>33593.767639999998</v>
      </c>
      <c r="G1091" s="3">
        <v>26641.618920000001</v>
      </c>
      <c r="H1091" s="4">
        <f t="shared" si="65"/>
        <v>-0.20694757416021703</v>
      </c>
      <c r="I1091" s="3">
        <v>31636.89013</v>
      </c>
      <c r="J1091" s="4">
        <f t="shared" si="66"/>
        <v>-0.15789387608812988</v>
      </c>
      <c r="K1091" s="3">
        <v>192924.32999</v>
      </c>
      <c r="L1091" s="3">
        <v>196677.36418999999</v>
      </c>
      <c r="M1091" s="4">
        <f t="shared" si="67"/>
        <v>1.9453400202009474E-2</v>
      </c>
    </row>
    <row r="1092" spans="1:13" x14ac:dyDescent="0.2">
      <c r="A1092" s="1" t="s">
        <v>301</v>
      </c>
      <c r="B1092" s="1" t="s">
        <v>17</v>
      </c>
      <c r="C1092" s="3">
        <v>0</v>
      </c>
      <c r="D1092" s="3">
        <v>0</v>
      </c>
      <c r="E1092" s="4" t="str">
        <f t="shared" si="64"/>
        <v/>
      </c>
      <c r="F1092" s="3">
        <v>0</v>
      </c>
      <c r="G1092" s="3">
        <v>0</v>
      </c>
      <c r="H1092" s="4" t="str">
        <f t="shared" si="65"/>
        <v/>
      </c>
      <c r="I1092" s="3">
        <v>0</v>
      </c>
      <c r="J1092" s="4" t="str">
        <f t="shared" si="66"/>
        <v/>
      </c>
      <c r="K1092" s="3">
        <v>54.192100000000003</v>
      </c>
      <c r="L1092" s="3">
        <v>6.4764999999999997</v>
      </c>
      <c r="M1092" s="4">
        <f t="shared" si="67"/>
        <v>-0.88048996071383101</v>
      </c>
    </row>
    <row r="1093" spans="1:13" x14ac:dyDescent="0.2">
      <c r="A1093" s="1" t="s">
        <v>301</v>
      </c>
      <c r="B1093" s="1" t="s">
        <v>32</v>
      </c>
      <c r="C1093" s="3">
        <v>32.83361</v>
      </c>
      <c r="D1093" s="3">
        <v>0</v>
      </c>
      <c r="E1093" s="4">
        <f t="shared" ref="E1093:E1156" si="68">IF(C1093=0,"",(D1093/C1093-1))</f>
        <v>-1</v>
      </c>
      <c r="F1093" s="3">
        <v>662.9162</v>
      </c>
      <c r="G1093" s="3">
        <v>289.02193999999997</v>
      </c>
      <c r="H1093" s="4">
        <f t="shared" ref="H1093:H1156" si="69">IF(F1093=0,"",(G1093/F1093-1))</f>
        <v>-0.56401436561664964</v>
      </c>
      <c r="I1093" s="3">
        <v>193.21826999999999</v>
      </c>
      <c r="J1093" s="4">
        <f t="shared" ref="J1093:J1156" si="70">IF(I1093=0,"",(G1093/I1093-1))</f>
        <v>0.49583132071309821</v>
      </c>
      <c r="K1093" s="3">
        <v>4797.4289900000003</v>
      </c>
      <c r="L1093" s="3">
        <v>3547.0585700000001</v>
      </c>
      <c r="M1093" s="4">
        <f t="shared" ref="M1093:M1156" si="71">IF(K1093=0,"",(L1093/K1093-1))</f>
        <v>-0.26063343982919485</v>
      </c>
    </row>
    <row r="1094" spans="1:13" x14ac:dyDescent="0.2">
      <c r="A1094" s="1" t="s">
        <v>301</v>
      </c>
      <c r="B1094" s="1" t="s">
        <v>16</v>
      </c>
      <c r="C1094" s="3">
        <v>0</v>
      </c>
      <c r="D1094" s="3">
        <v>0</v>
      </c>
      <c r="E1094" s="4" t="str">
        <f t="shared" si="68"/>
        <v/>
      </c>
      <c r="F1094" s="3">
        <v>0</v>
      </c>
      <c r="G1094" s="3">
        <v>0</v>
      </c>
      <c r="H1094" s="4" t="str">
        <f t="shared" si="69"/>
        <v/>
      </c>
      <c r="I1094" s="3">
        <v>0</v>
      </c>
      <c r="J1094" s="4" t="str">
        <f t="shared" si="70"/>
        <v/>
      </c>
      <c r="K1094" s="3">
        <v>0</v>
      </c>
      <c r="L1094" s="3">
        <v>145.51049</v>
      </c>
      <c r="M1094" s="4" t="str">
        <f t="shared" si="71"/>
        <v/>
      </c>
    </row>
    <row r="1095" spans="1:13" x14ac:dyDescent="0.2">
      <c r="A1095" s="1" t="s">
        <v>301</v>
      </c>
      <c r="B1095" s="1" t="s">
        <v>60</v>
      </c>
      <c r="C1095" s="3">
        <v>0</v>
      </c>
      <c r="D1095" s="3">
        <v>0</v>
      </c>
      <c r="E1095" s="4" t="str">
        <f t="shared" si="68"/>
        <v/>
      </c>
      <c r="F1095" s="3">
        <v>31.321200000000001</v>
      </c>
      <c r="G1095" s="3">
        <v>18292.42352</v>
      </c>
      <c r="H1095" s="4">
        <f t="shared" si="69"/>
        <v>583.02690573796656</v>
      </c>
      <c r="I1095" s="3">
        <v>1581.8299400000001</v>
      </c>
      <c r="J1095" s="4">
        <f t="shared" si="70"/>
        <v>10.564089828771353</v>
      </c>
      <c r="K1095" s="3">
        <v>20098.732690000001</v>
      </c>
      <c r="L1095" s="3">
        <v>43463.700409999998</v>
      </c>
      <c r="M1095" s="4">
        <f t="shared" si="71"/>
        <v>1.1625095014883744</v>
      </c>
    </row>
    <row r="1096" spans="1:13" x14ac:dyDescent="0.2">
      <c r="A1096" s="1" t="s">
        <v>301</v>
      </c>
      <c r="B1096" s="1" t="s">
        <v>59</v>
      </c>
      <c r="C1096" s="3">
        <v>0</v>
      </c>
      <c r="D1096" s="3">
        <v>0</v>
      </c>
      <c r="E1096" s="4" t="str">
        <f t="shared" si="68"/>
        <v/>
      </c>
      <c r="F1096" s="3">
        <v>788.40177000000006</v>
      </c>
      <c r="G1096" s="3">
        <v>126.94202</v>
      </c>
      <c r="H1096" s="4">
        <f t="shared" si="69"/>
        <v>-0.83898815955220396</v>
      </c>
      <c r="I1096" s="3">
        <v>30.536799999999999</v>
      </c>
      <c r="J1096" s="4">
        <f t="shared" si="70"/>
        <v>3.1570177621754736</v>
      </c>
      <c r="K1096" s="3">
        <v>2277.1464700000001</v>
      </c>
      <c r="L1096" s="3">
        <v>1504.64111</v>
      </c>
      <c r="M1096" s="4">
        <f t="shared" si="71"/>
        <v>-0.33924271898065483</v>
      </c>
    </row>
    <row r="1097" spans="1:13" x14ac:dyDescent="0.2">
      <c r="A1097" s="1" t="s">
        <v>301</v>
      </c>
      <c r="B1097" s="1" t="s">
        <v>58</v>
      </c>
      <c r="C1097" s="3">
        <v>0</v>
      </c>
      <c r="D1097" s="3">
        <v>0</v>
      </c>
      <c r="E1097" s="4" t="str">
        <f t="shared" si="68"/>
        <v/>
      </c>
      <c r="F1097" s="3">
        <v>162.74625</v>
      </c>
      <c r="G1097" s="3">
        <v>233.90801999999999</v>
      </c>
      <c r="H1097" s="4">
        <f t="shared" si="69"/>
        <v>0.43725597363994551</v>
      </c>
      <c r="I1097" s="3">
        <v>292.94817</v>
      </c>
      <c r="J1097" s="4">
        <f t="shared" si="70"/>
        <v>-0.20153786930978268</v>
      </c>
      <c r="K1097" s="3">
        <v>1601.7928999999999</v>
      </c>
      <c r="L1097" s="3">
        <v>3047.2469799999999</v>
      </c>
      <c r="M1097" s="4">
        <f t="shared" si="71"/>
        <v>0.90239760708141481</v>
      </c>
    </row>
    <row r="1098" spans="1:13" x14ac:dyDescent="0.2">
      <c r="A1098" s="1" t="s">
        <v>301</v>
      </c>
      <c r="B1098" s="1" t="s">
        <v>15</v>
      </c>
      <c r="C1098" s="3">
        <v>2414.2060700000002</v>
      </c>
      <c r="D1098" s="3">
        <v>69.081940000000003</v>
      </c>
      <c r="E1098" s="4">
        <f t="shared" si="68"/>
        <v>-0.97138523473267546</v>
      </c>
      <c r="F1098" s="3">
        <v>24309.38811</v>
      </c>
      <c r="G1098" s="3">
        <v>21488.9938</v>
      </c>
      <c r="H1098" s="4">
        <f t="shared" si="69"/>
        <v>-0.11602078576547104</v>
      </c>
      <c r="I1098" s="3">
        <v>25608.18345</v>
      </c>
      <c r="J1098" s="4">
        <f t="shared" si="70"/>
        <v>-0.16085442600966682</v>
      </c>
      <c r="K1098" s="3">
        <v>197322.92369</v>
      </c>
      <c r="L1098" s="3">
        <v>206269.98014</v>
      </c>
      <c r="M1098" s="4">
        <f t="shared" si="71"/>
        <v>4.5342204963758181E-2</v>
      </c>
    </row>
    <row r="1099" spans="1:13" x14ac:dyDescent="0.2">
      <c r="A1099" s="1" t="s">
        <v>301</v>
      </c>
      <c r="B1099" s="1" t="s">
        <v>14</v>
      </c>
      <c r="C1099" s="3">
        <v>3407.9833699999999</v>
      </c>
      <c r="D1099" s="3">
        <v>404.41307999999998</v>
      </c>
      <c r="E1099" s="4">
        <f t="shared" si="68"/>
        <v>-0.8813336110850799</v>
      </c>
      <c r="F1099" s="3">
        <v>35287.117660000004</v>
      </c>
      <c r="G1099" s="3">
        <v>52909.867989999999</v>
      </c>
      <c r="H1099" s="4">
        <f t="shared" si="69"/>
        <v>0.49941030887814364</v>
      </c>
      <c r="I1099" s="3">
        <v>57599.883220000003</v>
      </c>
      <c r="J1099" s="4">
        <f t="shared" si="70"/>
        <v>-8.1424040602421255E-2</v>
      </c>
      <c r="K1099" s="3">
        <v>334772.18180999998</v>
      </c>
      <c r="L1099" s="3">
        <v>405456.38630000001</v>
      </c>
      <c r="M1099" s="4">
        <f t="shared" si="71"/>
        <v>0.21114121283266263</v>
      </c>
    </row>
    <row r="1100" spans="1:13" x14ac:dyDescent="0.2">
      <c r="A1100" s="1" t="s">
        <v>301</v>
      </c>
      <c r="B1100" s="1" t="s">
        <v>31</v>
      </c>
      <c r="C1100" s="3">
        <v>0</v>
      </c>
      <c r="D1100" s="3">
        <v>0</v>
      </c>
      <c r="E1100" s="4" t="str">
        <f t="shared" si="68"/>
        <v/>
      </c>
      <c r="F1100" s="3">
        <v>498.01494000000002</v>
      </c>
      <c r="G1100" s="3">
        <v>185.70222000000001</v>
      </c>
      <c r="H1100" s="4">
        <f t="shared" si="69"/>
        <v>-0.62711516244874099</v>
      </c>
      <c r="I1100" s="3">
        <v>149.24839</v>
      </c>
      <c r="J1100" s="4">
        <f t="shared" si="70"/>
        <v>0.24424940195334788</v>
      </c>
      <c r="K1100" s="3">
        <v>2930.8801199999998</v>
      </c>
      <c r="L1100" s="3">
        <v>2104.1481199999998</v>
      </c>
      <c r="M1100" s="4">
        <f t="shared" si="71"/>
        <v>-0.28207636141733428</v>
      </c>
    </row>
    <row r="1101" spans="1:13" x14ac:dyDescent="0.2">
      <c r="A1101" s="1" t="s">
        <v>301</v>
      </c>
      <c r="B1101" s="1" t="s">
        <v>13</v>
      </c>
      <c r="C1101" s="3">
        <v>0</v>
      </c>
      <c r="D1101" s="3">
        <v>0</v>
      </c>
      <c r="E1101" s="4" t="str">
        <f t="shared" si="68"/>
        <v/>
      </c>
      <c r="F1101" s="3">
        <v>1109.35842</v>
      </c>
      <c r="G1101" s="3">
        <v>3038.78197</v>
      </c>
      <c r="H1101" s="4">
        <f t="shared" si="69"/>
        <v>1.739224686283086</v>
      </c>
      <c r="I1101" s="3">
        <v>2667.07881</v>
      </c>
      <c r="J1101" s="4">
        <f t="shared" si="70"/>
        <v>0.13936714528506933</v>
      </c>
      <c r="K1101" s="3">
        <v>6624.41518</v>
      </c>
      <c r="L1101" s="3">
        <v>80839.816390000007</v>
      </c>
      <c r="M1101" s="4">
        <f t="shared" si="71"/>
        <v>11.203313680287776</v>
      </c>
    </row>
    <row r="1102" spans="1:13" x14ac:dyDescent="0.2">
      <c r="A1102" s="1" t="s">
        <v>301</v>
      </c>
      <c r="B1102" s="1" t="s">
        <v>56</v>
      </c>
      <c r="C1102" s="3">
        <v>0</v>
      </c>
      <c r="D1102" s="3">
        <v>0</v>
      </c>
      <c r="E1102" s="4" t="str">
        <f t="shared" si="68"/>
        <v/>
      </c>
      <c r="F1102" s="3">
        <v>830.56209999999999</v>
      </c>
      <c r="G1102" s="3">
        <v>829.64661000000001</v>
      </c>
      <c r="H1102" s="4">
        <f t="shared" si="69"/>
        <v>-1.1022535220424068E-3</v>
      </c>
      <c r="I1102" s="3">
        <v>1019.46108</v>
      </c>
      <c r="J1102" s="4">
        <f t="shared" si="70"/>
        <v>-0.18619099220541113</v>
      </c>
      <c r="K1102" s="3">
        <v>12467.226549999999</v>
      </c>
      <c r="L1102" s="3">
        <v>8701.3167699999995</v>
      </c>
      <c r="M1102" s="4">
        <f t="shared" si="71"/>
        <v>-0.30206475874138983</v>
      </c>
    </row>
    <row r="1103" spans="1:13" x14ac:dyDescent="0.2">
      <c r="A1103" s="1" t="s">
        <v>301</v>
      </c>
      <c r="B1103" s="1" t="s">
        <v>12</v>
      </c>
      <c r="C1103" s="3">
        <v>11963.968769999999</v>
      </c>
      <c r="D1103" s="3">
        <v>5836.67749</v>
      </c>
      <c r="E1103" s="4">
        <f t="shared" si="68"/>
        <v>-0.51214537565196272</v>
      </c>
      <c r="F1103" s="3">
        <v>170271.89947999999</v>
      </c>
      <c r="G1103" s="3">
        <v>169244.18721</v>
      </c>
      <c r="H1103" s="4">
        <f t="shared" si="69"/>
        <v>-6.0357127226428053E-3</v>
      </c>
      <c r="I1103" s="3">
        <v>219691.70572999999</v>
      </c>
      <c r="J1103" s="4">
        <f t="shared" si="70"/>
        <v>-0.22962868967843386</v>
      </c>
      <c r="K1103" s="3">
        <v>1682301.23153</v>
      </c>
      <c r="L1103" s="3">
        <v>1821237.5883200001</v>
      </c>
      <c r="M1103" s="4">
        <f t="shared" si="71"/>
        <v>8.2587086180542002E-2</v>
      </c>
    </row>
    <row r="1104" spans="1:13" x14ac:dyDescent="0.2">
      <c r="A1104" s="1" t="s">
        <v>301</v>
      </c>
      <c r="B1104" s="1" t="s">
        <v>11</v>
      </c>
      <c r="C1104" s="3">
        <v>2105.6759499999998</v>
      </c>
      <c r="D1104" s="3">
        <v>93.602209999999999</v>
      </c>
      <c r="E1104" s="4">
        <f t="shared" si="68"/>
        <v>-0.95554766629689625</v>
      </c>
      <c r="F1104" s="3">
        <v>57226.462489999998</v>
      </c>
      <c r="G1104" s="3">
        <v>66133.99566</v>
      </c>
      <c r="H1104" s="4">
        <f t="shared" si="69"/>
        <v>0.15565409397018981</v>
      </c>
      <c r="I1104" s="3">
        <v>56520.988060000003</v>
      </c>
      <c r="J1104" s="4">
        <f t="shared" si="70"/>
        <v>0.17007854834022518</v>
      </c>
      <c r="K1104" s="3">
        <v>443627.12991000002</v>
      </c>
      <c r="L1104" s="3">
        <v>512770.74031999998</v>
      </c>
      <c r="M1104" s="4">
        <f t="shared" si="71"/>
        <v>0.15585974289721038</v>
      </c>
    </row>
    <row r="1105" spans="1:13" x14ac:dyDescent="0.2">
      <c r="A1105" s="1" t="s">
        <v>301</v>
      </c>
      <c r="B1105" s="1" t="s">
        <v>55</v>
      </c>
      <c r="C1105" s="3">
        <v>116.38683</v>
      </c>
      <c r="D1105" s="3">
        <v>0</v>
      </c>
      <c r="E1105" s="4">
        <f t="shared" si="68"/>
        <v>-1</v>
      </c>
      <c r="F1105" s="3">
        <v>282.33229999999998</v>
      </c>
      <c r="G1105" s="3">
        <v>142.87468999999999</v>
      </c>
      <c r="H1105" s="4">
        <f t="shared" si="69"/>
        <v>-0.49394847844189271</v>
      </c>
      <c r="I1105" s="3">
        <v>161.22828999999999</v>
      </c>
      <c r="J1105" s="4">
        <f t="shared" si="70"/>
        <v>-0.11383610159234459</v>
      </c>
      <c r="K1105" s="3">
        <v>2844.4071899999999</v>
      </c>
      <c r="L1105" s="3">
        <v>2739.3132700000001</v>
      </c>
      <c r="M1105" s="4">
        <f t="shared" si="71"/>
        <v>-3.6947565162075091E-2</v>
      </c>
    </row>
    <row r="1106" spans="1:13" x14ac:dyDescent="0.2">
      <c r="A1106" s="1" t="s">
        <v>301</v>
      </c>
      <c r="B1106" s="1" t="s">
        <v>30</v>
      </c>
      <c r="C1106" s="3">
        <v>0</v>
      </c>
      <c r="D1106" s="3">
        <v>0</v>
      </c>
      <c r="E1106" s="4" t="str">
        <f t="shared" si="68"/>
        <v/>
      </c>
      <c r="F1106" s="3">
        <v>302.67228</v>
      </c>
      <c r="G1106" s="3">
        <v>363.84275000000002</v>
      </c>
      <c r="H1106" s="4">
        <f t="shared" si="69"/>
        <v>0.20210132886962762</v>
      </c>
      <c r="I1106" s="3">
        <v>357.17718000000002</v>
      </c>
      <c r="J1106" s="4">
        <f t="shared" si="70"/>
        <v>1.8661802526130034E-2</v>
      </c>
      <c r="K1106" s="3">
        <v>3931.9120600000001</v>
      </c>
      <c r="L1106" s="3">
        <v>4193.2050799999997</v>
      </c>
      <c r="M1106" s="4">
        <f t="shared" si="71"/>
        <v>6.6454441506507145E-2</v>
      </c>
    </row>
    <row r="1107" spans="1:13" x14ac:dyDescent="0.2">
      <c r="A1107" s="1" t="s">
        <v>301</v>
      </c>
      <c r="B1107" s="1" t="s">
        <v>29</v>
      </c>
      <c r="C1107" s="3">
        <v>89.537760000000006</v>
      </c>
      <c r="D1107" s="3">
        <v>0</v>
      </c>
      <c r="E1107" s="4">
        <f t="shared" si="68"/>
        <v>-1</v>
      </c>
      <c r="F1107" s="3">
        <v>127.1818</v>
      </c>
      <c r="G1107" s="3">
        <v>42.838889999999999</v>
      </c>
      <c r="H1107" s="4">
        <f t="shared" si="69"/>
        <v>-0.66316807908049735</v>
      </c>
      <c r="I1107" s="3">
        <v>98.658249999999995</v>
      </c>
      <c r="J1107" s="4">
        <f t="shared" si="70"/>
        <v>-0.5657850205127295</v>
      </c>
      <c r="K1107" s="3">
        <v>1896.97072</v>
      </c>
      <c r="L1107" s="3">
        <v>1042.10078</v>
      </c>
      <c r="M1107" s="4">
        <f t="shared" si="71"/>
        <v>-0.45065004482515159</v>
      </c>
    </row>
    <row r="1108" spans="1:13" x14ac:dyDescent="0.2">
      <c r="A1108" s="1" t="s">
        <v>301</v>
      </c>
      <c r="B1108" s="1" t="s">
        <v>10</v>
      </c>
      <c r="C1108" s="3">
        <v>137.66130000000001</v>
      </c>
      <c r="D1108" s="3">
        <v>5.7007399999999997</v>
      </c>
      <c r="E1108" s="4">
        <f t="shared" si="68"/>
        <v>-0.95858865200314103</v>
      </c>
      <c r="F1108" s="3">
        <v>4871.1604500000003</v>
      </c>
      <c r="G1108" s="3">
        <v>2105.4071300000001</v>
      </c>
      <c r="H1108" s="4">
        <f t="shared" si="69"/>
        <v>-0.56778119883117384</v>
      </c>
      <c r="I1108" s="3">
        <v>2660.7129</v>
      </c>
      <c r="J1108" s="4">
        <f t="shared" si="70"/>
        <v>-0.20870563299031619</v>
      </c>
      <c r="K1108" s="3">
        <v>46894.41661</v>
      </c>
      <c r="L1108" s="3">
        <v>46022.162279999997</v>
      </c>
      <c r="M1108" s="4">
        <f t="shared" si="71"/>
        <v>-1.8600387701891097E-2</v>
      </c>
    </row>
    <row r="1109" spans="1:13" x14ac:dyDescent="0.2">
      <c r="A1109" s="1" t="s">
        <v>301</v>
      </c>
      <c r="B1109" s="1" t="s">
        <v>75</v>
      </c>
      <c r="C1109" s="3">
        <v>0</v>
      </c>
      <c r="D1109" s="3">
        <v>0</v>
      </c>
      <c r="E1109" s="4" t="str">
        <f t="shared" si="68"/>
        <v/>
      </c>
      <c r="F1109" s="3">
        <v>0</v>
      </c>
      <c r="G1109" s="3">
        <v>0</v>
      </c>
      <c r="H1109" s="4" t="str">
        <f t="shared" si="69"/>
        <v/>
      </c>
      <c r="I1109" s="3">
        <v>0</v>
      </c>
      <c r="J1109" s="4" t="str">
        <f t="shared" si="70"/>
        <v/>
      </c>
      <c r="K1109" s="3">
        <v>0</v>
      </c>
      <c r="L1109" s="3">
        <v>0.95674000000000003</v>
      </c>
      <c r="M1109" s="4" t="str">
        <f t="shared" si="71"/>
        <v/>
      </c>
    </row>
    <row r="1110" spans="1:13" x14ac:dyDescent="0.2">
      <c r="A1110" s="1" t="s">
        <v>301</v>
      </c>
      <c r="B1110" s="1" t="s">
        <v>28</v>
      </c>
      <c r="C1110" s="3">
        <v>0</v>
      </c>
      <c r="D1110" s="3">
        <v>0</v>
      </c>
      <c r="E1110" s="4" t="str">
        <f t="shared" si="68"/>
        <v/>
      </c>
      <c r="F1110" s="3">
        <v>106.50671</v>
      </c>
      <c r="G1110" s="3">
        <v>2.6663999999999999</v>
      </c>
      <c r="H1110" s="4">
        <f t="shared" si="69"/>
        <v>-0.97496495760689628</v>
      </c>
      <c r="I1110" s="3">
        <v>13.592000000000001</v>
      </c>
      <c r="J1110" s="4">
        <f t="shared" si="70"/>
        <v>-0.80382577987051207</v>
      </c>
      <c r="K1110" s="3">
        <v>266.22091999999998</v>
      </c>
      <c r="L1110" s="3">
        <v>120.08834</v>
      </c>
      <c r="M1110" s="4">
        <f t="shared" si="71"/>
        <v>-0.54891471338916564</v>
      </c>
    </row>
    <row r="1111" spans="1:13" x14ac:dyDescent="0.2">
      <c r="A1111" s="1" t="s">
        <v>301</v>
      </c>
      <c r="B1111" s="1" t="s">
        <v>9</v>
      </c>
      <c r="C1111" s="3">
        <v>0</v>
      </c>
      <c r="D1111" s="3">
        <v>0</v>
      </c>
      <c r="E1111" s="4" t="str">
        <f t="shared" si="68"/>
        <v/>
      </c>
      <c r="F1111" s="3">
        <v>600.80568000000005</v>
      </c>
      <c r="G1111" s="3">
        <v>429.69080000000002</v>
      </c>
      <c r="H1111" s="4">
        <f t="shared" si="69"/>
        <v>-0.28480902510775197</v>
      </c>
      <c r="I1111" s="3">
        <v>787.64183000000003</v>
      </c>
      <c r="J1111" s="4">
        <f t="shared" si="70"/>
        <v>-0.45445914166341317</v>
      </c>
      <c r="K1111" s="3">
        <v>5266.2372100000002</v>
      </c>
      <c r="L1111" s="3">
        <v>5577.9857199999997</v>
      </c>
      <c r="M1111" s="4">
        <f t="shared" si="71"/>
        <v>5.9197582176515606E-2</v>
      </c>
    </row>
    <row r="1112" spans="1:13" x14ac:dyDescent="0.2">
      <c r="A1112" s="1" t="s">
        <v>301</v>
      </c>
      <c r="B1112" s="1" t="s">
        <v>27</v>
      </c>
      <c r="C1112" s="3">
        <v>18.31119</v>
      </c>
      <c r="D1112" s="3">
        <v>0</v>
      </c>
      <c r="E1112" s="4">
        <f t="shared" si="68"/>
        <v>-1</v>
      </c>
      <c r="F1112" s="3">
        <v>294.13094999999998</v>
      </c>
      <c r="G1112" s="3">
        <v>144.4034</v>
      </c>
      <c r="H1112" s="4">
        <f t="shared" si="69"/>
        <v>-0.50905064563929769</v>
      </c>
      <c r="I1112" s="3">
        <v>188.1704</v>
      </c>
      <c r="J1112" s="4">
        <f t="shared" si="70"/>
        <v>-0.23259237372084018</v>
      </c>
      <c r="K1112" s="3">
        <v>2868.2614100000001</v>
      </c>
      <c r="L1112" s="3">
        <v>2313.5500699999998</v>
      </c>
      <c r="M1112" s="4">
        <f t="shared" si="71"/>
        <v>-0.19339636828987639</v>
      </c>
    </row>
    <row r="1113" spans="1:13" x14ac:dyDescent="0.2">
      <c r="A1113" s="1" t="s">
        <v>301</v>
      </c>
      <c r="B1113" s="1" t="s">
        <v>8</v>
      </c>
      <c r="C1113" s="3">
        <v>1431.71326</v>
      </c>
      <c r="D1113" s="3">
        <v>0</v>
      </c>
      <c r="E1113" s="4">
        <f t="shared" si="68"/>
        <v>-1</v>
      </c>
      <c r="F1113" s="3">
        <v>22323.474750000001</v>
      </c>
      <c r="G1113" s="3">
        <v>81434.008430000002</v>
      </c>
      <c r="H1113" s="4">
        <f t="shared" si="69"/>
        <v>2.6479091782071245</v>
      </c>
      <c r="I1113" s="3">
        <v>72553.809880000001</v>
      </c>
      <c r="J1113" s="4">
        <f t="shared" si="70"/>
        <v>0.12239465528670879</v>
      </c>
      <c r="K1113" s="3">
        <v>296587.59240000002</v>
      </c>
      <c r="L1113" s="3">
        <v>496094.56909</v>
      </c>
      <c r="M1113" s="4">
        <f t="shared" si="71"/>
        <v>0.67267472342851775</v>
      </c>
    </row>
    <row r="1114" spans="1:13" x14ac:dyDescent="0.2">
      <c r="A1114" s="1" t="s">
        <v>301</v>
      </c>
      <c r="B1114" s="1" t="s">
        <v>7</v>
      </c>
      <c r="C1114" s="3">
        <v>227.27911</v>
      </c>
      <c r="D1114" s="3">
        <v>0</v>
      </c>
      <c r="E1114" s="4">
        <f t="shared" si="68"/>
        <v>-1</v>
      </c>
      <c r="F1114" s="3">
        <v>4504.8633600000003</v>
      </c>
      <c r="G1114" s="3">
        <v>3546.8268400000002</v>
      </c>
      <c r="H1114" s="4">
        <f t="shared" si="69"/>
        <v>-0.21266716511463735</v>
      </c>
      <c r="I1114" s="3">
        <v>3818.7925399999999</v>
      </c>
      <c r="J1114" s="4">
        <f t="shared" si="70"/>
        <v>-7.1217720562531506E-2</v>
      </c>
      <c r="K1114" s="3">
        <v>35770.299760000002</v>
      </c>
      <c r="L1114" s="3">
        <v>34662.37113</v>
      </c>
      <c r="M1114" s="4">
        <f t="shared" si="71"/>
        <v>-3.0973423131302358E-2</v>
      </c>
    </row>
    <row r="1115" spans="1:13" x14ac:dyDescent="0.2">
      <c r="A1115" s="1" t="s">
        <v>301</v>
      </c>
      <c r="B1115" s="1" t="s">
        <v>26</v>
      </c>
      <c r="C1115" s="3">
        <v>0</v>
      </c>
      <c r="D1115" s="3">
        <v>0</v>
      </c>
      <c r="E1115" s="4" t="str">
        <f t="shared" si="68"/>
        <v/>
      </c>
      <c r="F1115" s="3">
        <v>728.19493</v>
      </c>
      <c r="G1115" s="3">
        <v>893.92046000000005</v>
      </c>
      <c r="H1115" s="4">
        <f t="shared" si="69"/>
        <v>0.22758402066875139</v>
      </c>
      <c r="I1115" s="3">
        <v>1122.2694100000001</v>
      </c>
      <c r="J1115" s="4">
        <f t="shared" si="70"/>
        <v>-0.20347070673520362</v>
      </c>
      <c r="K1115" s="3">
        <v>10042.56847</v>
      </c>
      <c r="L1115" s="3">
        <v>8201.2333099999996</v>
      </c>
      <c r="M1115" s="4">
        <f t="shared" si="71"/>
        <v>-0.18335301028821371</v>
      </c>
    </row>
    <row r="1116" spans="1:13" x14ac:dyDescent="0.2">
      <c r="A1116" s="1" t="s">
        <v>301</v>
      </c>
      <c r="B1116" s="1" t="s">
        <v>25</v>
      </c>
      <c r="C1116" s="3">
        <v>0</v>
      </c>
      <c r="D1116" s="3">
        <v>0</v>
      </c>
      <c r="E1116" s="4" t="str">
        <f t="shared" si="68"/>
        <v/>
      </c>
      <c r="F1116" s="3">
        <v>2713.4667800000002</v>
      </c>
      <c r="G1116" s="3">
        <v>3356.2620299999999</v>
      </c>
      <c r="H1116" s="4">
        <f t="shared" si="69"/>
        <v>0.23689077557087312</v>
      </c>
      <c r="I1116" s="3">
        <v>2555.9766500000001</v>
      </c>
      <c r="J1116" s="4">
        <f t="shared" si="70"/>
        <v>0.31310355671676415</v>
      </c>
      <c r="K1116" s="3">
        <v>19156.812320000001</v>
      </c>
      <c r="L1116" s="3">
        <v>21120.14948</v>
      </c>
      <c r="M1116" s="4">
        <f t="shared" si="71"/>
        <v>0.1024876752564019</v>
      </c>
    </row>
    <row r="1117" spans="1:13" x14ac:dyDescent="0.2">
      <c r="A1117" s="1" t="s">
        <v>301</v>
      </c>
      <c r="B1117" s="1" t="s">
        <v>53</v>
      </c>
      <c r="C1117" s="3">
        <v>196.06362999999999</v>
      </c>
      <c r="D1117" s="3">
        <v>0</v>
      </c>
      <c r="E1117" s="4">
        <f t="shared" si="68"/>
        <v>-1</v>
      </c>
      <c r="F1117" s="3">
        <v>4167.9614700000002</v>
      </c>
      <c r="G1117" s="3">
        <v>5435.8850700000003</v>
      </c>
      <c r="H1117" s="4">
        <f t="shared" si="69"/>
        <v>0.30420713078232953</v>
      </c>
      <c r="I1117" s="3">
        <v>5513.6141500000003</v>
      </c>
      <c r="J1117" s="4">
        <f t="shared" si="70"/>
        <v>-1.4097664052171721E-2</v>
      </c>
      <c r="K1117" s="3">
        <v>37838.647660000002</v>
      </c>
      <c r="L1117" s="3">
        <v>46084.945379999997</v>
      </c>
      <c r="M1117" s="4">
        <f t="shared" si="71"/>
        <v>0.21793320401133998</v>
      </c>
    </row>
    <row r="1118" spans="1:13" x14ac:dyDescent="0.2">
      <c r="A1118" s="1" t="s">
        <v>301</v>
      </c>
      <c r="B1118" s="1" t="s">
        <v>52</v>
      </c>
      <c r="C1118" s="3">
        <v>0</v>
      </c>
      <c r="D1118" s="3">
        <v>0</v>
      </c>
      <c r="E1118" s="4" t="str">
        <f t="shared" si="68"/>
        <v/>
      </c>
      <c r="F1118" s="3">
        <v>0</v>
      </c>
      <c r="G1118" s="3">
        <v>8.2855500000000006</v>
      </c>
      <c r="H1118" s="4" t="str">
        <f t="shared" si="69"/>
        <v/>
      </c>
      <c r="I1118" s="3">
        <v>7.5145099999999996</v>
      </c>
      <c r="J1118" s="4">
        <f t="shared" si="70"/>
        <v>0.10260682333245952</v>
      </c>
      <c r="K1118" s="3">
        <v>0</v>
      </c>
      <c r="L1118" s="3">
        <v>43.12426</v>
      </c>
      <c r="M1118" s="4" t="str">
        <f t="shared" si="71"/>
        <v/>
      </c>
    </row>
    <row r="1119" spans="1:13" x14ac:dyDescent="0.2">
      <c r="A1119" s="1" t="s">
        <v>301</v>
      </c>
      <c r="B1119" s="1" t="s">
        <v>6</v>
      </c>
      <c r="C1119" s="3">
        <v>112.9228</v>
      </c>
      <c r="D1119" s="3">
        <v>0</v>
      </c>
      <c r="E1119" s="4">
        <f t="shared" si="68"/>
        <v>-1</v>
      </c>
      <c r="F1119" s="3">
        <v>1861.6563000000001</v>
      </c>
      <c r="G1119" s="3">
        <v>1754.5897500000001</v>
      </c>
      <c r="H1119" s="4">
        <f t="shared" si="69"/>
        <v>-5.7511448273239285E-2</v>
      </c>
      <c r="I1119" s="3">
        <v>2529.0786699999999</v>
      </c>
      <c r="J1119" s="4">
        <f t="shared" si="70"/>
        <v>-0.30623362143179189</v>
      </c>
      <c r="K1119" s="3">
        <v>18921.83698</v>
      </c>
      <c r="L1119" s="3">
        <v>22921.408449999999</v>
      </c>
      <c r="M1119" s="4">
        <f t="shared" si="71"/>
        <v>0.21137331825802463</v>
      </c>
    </row>
    <row r="1120" spans="1:13" x14ac:dyDescent="0.2">
      <c r="A1120" s="1" t="s">
        <v>301</v>
      </c>
      <c r="B1120" s="1" t="s">
        <v>51</v>
      </c>
      <c r="C1120" s="3">
        <v>39.642749999999999</v>
      </c>
      <c r="D1120" s="3">
        <v>0</v>
      </c>
      <c r="E1120" s="4">
        <f t="shared" si="68"/>
        <v>-1</v>
      </c>
      <c r="F1120" s="3">
        <v>1234.60437</v>
      </c>
      <c r="G1120" s="3">
        <v>1900.1502700000001</v>
      </c>
      <c r="H1120" s="4">
        <f t="shared" si="69"/>
        <v>0.53907625484915478</v>
      </c>
      <c r="I1120" s="3">
        <v>1934.2444599999999</v>
      </c>
      <c r="J1120" s="4">
        <f t="shared" si="70"/>
        <v>-1.7626618922822135E-2</v>
      </c>
      <c r="K1120" s="3">
        <v>10839.683209999999</v>
      </c>
      <c r="L1120" s="3">
        <v>15146.32057</v>
      </c>
      <c r="M1120" s="4">
        <f t="shared" si="71"/>
        <v>0.39730288021950422</v>
      </c>
    </row>
    <row r="1121" spans="1:13" x14ac:dyDescent="0.2">
      <c r="A1121" s="1" t="s">
        <v>301</v>
      </c>
      <c r="B1121" s="1" t="s">
        <v>166</v>
      </c>
      <c r="C1121" s="3">
        <v>0</v>
      </c>
      <c r="D1121" s="3">
        <v>0</v>
      </c>
      <c r="E1121" s="4" t="str">
        <f t="shared" si="68"/>
        <v/>
      </c>
      <c r="F1121" s="3">
        <v>0</v>
      </c>
      <c r="G1121" s="3">
        <v>0</v>
      </c>
      <c r="H1121" s="4" t="str">
        <f t="shared" si="69"/>
        <v/>
      </c>
      <c r="I1121" s="3">
        <v>0</v>
      </c>
      <c r="J1121" s="4" t="str">
        <f t="shared" si="70"/>
        <v/>
      </c>
      <c r="K1121" s="3">
        <v>0</v>
      </c>
      <c r="L1121" s="3">
        <v>45.683540000000001</v>
      </c>
      <c r="M1121" s="4" t="str">
        <f t="shared" si="71"/>
        <v/>
      </c>
    </row>
    <row r="1122" spans="1:13" x14ac:dyDescent="0.2">
      <c r="A1122" s="1" t="s">
        <v>301</v>
      </c>
      <c r="B1122" s="1" t="s">
        <v>50</v>
      </c>
      <c r="C1122" s="3">
        <v>50.557429999999997</v>
      </c>
      <c r="D1122" s="3">
        <v>0</v>
      </c>
      <c r="E1122" s="4">
        <f t="shared" si="68"/>
        <v>-1</v>
      </c>
      <c r="F1122" s="3">
        <v>206.33616000000001</v>
      </c>
      <c r="G1122" s="3">
        <v>145.47754</v>
      </c>
      <c r="H1122" s="4">
        <f t="shared" si="69"/>
        <v>-0.29494888341432735</v>
      </c>
      <c r="I1122" s="3">
        <v>267.07013000000001</v>
      </c>
      <c r="J1122" s="4">
        <f t="shared" si="70"/>
        <v>-0.45528337444550615</v>
      </c>
      <c r="K1122" s="3">
        <v>1568.39933</v>
      </c>
      <c r="L1122" s="3">
        <v>1495.56639</v>
      </c>
      <c r="M1122" s="4">
        <f t="shared" si="71"/>
        <v>-4.6437752558846079E-2</v>
      </c>
    </row>
    <row r="1123" spans="1:13" x14ac:dyDescent="0.2">
      <c r="A1123" s="1" t="s">
        <v>301</v>
      </c>
      <c r="B1123" s="1" t="s">
        <v>49</v>
      </c>
      <c r="C1123" s="3">
        <v>0</v>
      </c>
      <c r="D1123" s="3">
        <v>0</v>
      </c>
      <c r="E1123" s="4" t="str">
        <f t="shared" si="68"/>
        <v/>
      </c>
      <c r="F1123" s="3">
        <v>663.97632999999996</v>
      </c>
      <c r="G1123" s="3">
        <v>653.46477000000004</v>
      </c>
      <c r="H1123" s="4">
        <f t="shared" si="69"/>
        <v>-1.5831226995697167E-2</v>
      </c>
      <c r="I1123" s="3">
        <v>723.31086000000005</v>
      </c>
      <c r="J1123" s="4">
        <f t="shared" si="70"/>
        <v>-9.656441491836576E-2</v>
      </c>
      <c r="K1123" s="3">
        <v>7222.6864100000003</v>
      </c>
      <c r="L1123" s="3">
        <v>8198.7626400000008</v>
      </c>
      <c r="M1123" s="4">
        <f t="shared" si="71"/>
        <v>0.13514033070141296</v>
      </c>
    </row>
    <row r="1124" spans="1:13" x14ac:dyDescent="0.2">
      <c r="A1124" s="1" t="s">
        <v>301</v>
      </c>
      <c r="B1124" s="1" t="s">
        <v>48</v>
      </c>
      <c r="C1124" s="3">
        <v>0</v>
      </c>
      <c r="D1124" s="3">
        <v>0</v>
      </c>
      <c r="E1124" s="4" t="str">
        <f t="shared" si="68"/>
        <v/>
      </c>
      <c r="F1124" s="3">
        <v>0</v>
      </c>
      <c r="G1124" s="3">
        <v>6</v>
      </c>
      <c r="H1124" s="4" t="str">
        <f t="shared" si="69"/>
        <v/>
      </c>
      <c r="I1124" s="3">
        <v>0</v>
      </c>
      <c r="J1124" s="4" t="str">
        <f t="shared" si="70"/>
        <v/>
      </c>
      <c r="K1124" s="3">
        <v>504.22194999999999</v>
      </c>
      <c r="L1124" s="3">
        <v>489.96221000000003</v>
      </c>
      <c r="M1124" s="4">
        <f t="shared" si="71"/>
        <v>-2.8280680759732779E-2</v>
      </c>
    </row>
    <row r="1125" spans="1:13" x14ac:dyDescent="0.2">
      <c r="A1125" s="1" t="s">
        <v>301</v>
      </c>
      <c r="B1125" s="1" t="s">
        <v>47</v>
      </c>
      <c r="C1125" s="3">
        <v>0</v>
      </c>
      <c r="D1125" s="3">
        <v>0</v>
      </c>
      <c r="E1125" s="4" t="str">
        <f t="shared" si="68"/>
        <v/>
      </c>
      <c r="F1125" s="3">
        <v>0</v>
      </c>
      <c r="G1125" s="3">
        <v>0</v>
      </c>
      <c r="H1125" s="4" t="str">
        <f t="shared" si="69"/>
        <v/>
      </c>
      <c r="I1125" s="3">
        <v>0</v>
      </c>
      <c r="J1125" s="4" t="str">
        <f t="shared" si="70"/>
        <v/>
      </c>
      <c r="K1125" s="3">
        <v>20.195810000000002</v>
      </c>
      <c r="L1125" s="3">
        <v>4735.25</v>
      </c>
      <c r="M1125" s="4">
        <f t="shared" si="71"/>
        <v>233.46695131316841</v>
      </c>
    </row>
    <row r="1126" spans="1:13" x14ac:dyDescent="0.2">
      <c r="A1126" s="1" t="s">
        <v>301</v>
      </c>
      <c r="B1126" s="1" t="s">
        <v>46</v>
      </c>
      <c r="C1126" s="3">
        <v>0</v>
      </c>
      <c r="D1126" s="3">
        <v>0</v>
      </c>
      <c r="E1126" s="4" t="str">
        <f t="shared" si="68"/>
        <v/>
      </c>
      <c r="F1126" s="3">
        <v>0</v>
      </c>
      <c r="G1126" s="3">
        <v>76.887100000000004</v>
      </c>
      <c r="H1126" s="4" t="str">
        <f t="shared" si="69"/>
        <v/>
      </c>
      <c r="I1126" s="3">
        <v>0</v>
      </c>
      <c r="J1126" s="4" t="str">
        <f t="shared" si="70"/>
        <v/>
      </c>
      <c r="K1126" s="3">
        <v>160.36287999999999</v>
      </c>
      <c r="L1126" s="3">
        <v>80.285700000000006</v>
      </c>
      <c r="M1126" s="4">
        <f t="shared" si="71"/>
        <v>-0.4993498495412404</v>
      </c>
    </row>
    <row r="1127" spans="1:13" x14ac:dyDescent="0.2">
      <c r="A1127" s="1" t="s">
        <v>301</v>
      </c>
      <c r="B1127" s="1" t="s">
        <v>5</v>
      </c>
      <c r="C1127" s="3">
        <v>187.31782000000001</v>
      </c>
      <c r="D1127" s="3">
        <v>0</v>
      </c>
      <c r="E1127" s="4">
        <f t="shared" si="68"/>
        <v>-1</v>
      </c>
      <c r="F1127" s="3">
        <v>2261.96497</v>
      </c>
      <c r="G1127" s="3">
        <v>68242.762659999993</v>
      </c>
      <c r="H1127" s="4">
        <f t="shared" si="69"/>
        <v>29.169681478312192</v>
      </c>
      <c r="I1127" s="3">
        <v>43926.975700000003</v>
      </c>
      <c r="J1127" s="4">
        <f t="shared" si="70"/>
        <v>0.55355021766271939</v>
      </c>
      <c r="K1127" s="3">
        <v>19935.86623</v>
      </c>
      <c r="L1127" s="3">
        <v>554648.34181999997</v>
      </c>
      <c r="M1127" s="4">
        <f t="shared" si="71"/>
        <v>26.821632399667241</v>
      </c>
    </row>
    <row r="1128" spans="1:13" x14ac:dyDescent="0.2">
      <c r="A1128" s="1" t="s">
        <v>301</v>
      </c>
      <c r="B1128" s="1" t="s">
        <v>4</v>
      </c>
      <c r="C1128" s="3">
        <v>175.5</v>
      </c>
      <c r="D1128" s="3">
        <v>210.65</v>
      </c>
      <c r="E1128" s="4">
        <f t="shared" si="68"/>
        <v>0.20028490028490031</v>
      </c>
      <c r="F1128" s="3">
        <v>1591.1530700000001</v>
      </c>
      <c r="G1128" s="3">
        <v>1887.0946100000001</v>
      </c>
      <c r="H1128" s="4">
        <f t="shared" si="69"/>
        <v>0.18599187317660149</v>
      </c>
      <c r="I1128" s="3">
        <v>1714.7076199999999</v>
      </c>
      <c r="J1128" s="4">
        <f t="shared" si="70"/>
        <v>0.10053433482729845</v>
      </c>
      <c r="K1128" s="3">
        <v>11775.95723</v>
      </c>
      <c r="L1128" s="3">
        <v>15716.939700000001</v>
      </c>
      <c r="M1128" s="4">
        <f t="shared" si="71"/>
        <v>0.33466344969053541</v>
      </c>
    </row>
    <row r="1129" spans="1:13" x14ac:dyDescent="0.2">
      <c r="A1129" s="1" t="s">
        <v>301</v>
      </c>
      <c r="B1129" s="1" t="s">
        <v>44</v>
      </c>
      <c r="C1129" s="3">
        <v>0</v>
      </c>
      <c r="D1129" s="3">
        <v>0</v>
      </c>
      <c r="E1129" s="4" t="str">
        <f t="shared" si="68"/>
        <v/>
      </c>
      <c r="F1129" s="3">
        <v>440.25421</v>
      </c>
      <c r="G1129" s="3">
        <v>869.34681999999998</v>
      </c>
      <c r="H1129" s="4">
        <f t="shared" si="69"/>
        <v>0.97464737475196417</v>
      </c>
      <c r="I1129" s="3">
        <v>995.31777999999997</v>
      </c>
      <c r="J1129" s="4">
        <f t="shared" si="70"/>
        <v>-0.12656355842452649</v>
      </c>
      <c r="K1129" s="3">
        <v>6950.2443700000003</v>
      </c>
      <c r="L1129" s="3">
        <v>8304.6859100000001</v>
      </c>
      <c r="M1129" s="4">
        <f t="shared" si="71"/>
        <v>0.19487682272673812</v>
      </c>
    </row>
    <row r="1130" spans="1:13" x14ac:dyDescent="0.2">
      <c r="A1130" s="1" t="s">
        <v>301</v>
      </c>
      <c r="B1130" s="1" t="s">
        <v>43</v>
      </c>
      <c r="C1130" s="3">
        <v>0</v>
      </c>
      <c r="D1130" s="3">
        <v>0</v>
      </c>
      <c r="E1130" s="4" t="str">
        <f t="shared" si="68"/>
        <v/>
      </c>
      <c r="F1130" s="3">
        <v>0</v>
      </c>
      <c r="G1130" s="3">
        <v>0</v>
      </c>
      <c r="H1130" s="4" t="str">
        <f t="shared" si="69"/>
        <v/>
      </c>
      <c r="I1130" s="3">
        <v>0</v>
      </c>
      <c r="J1130" s="4" t="str">
        <f t="shared" si="70"/>
        <v/>
      </c>
      <c r="K1130" s="3">
        <v>68.322999999999993</v>
      </c>
      <c r="L1130" s="3">
        <v>62.996780000000001</v>
      </c>
      <c r="M1130" s="4">
        <f t="shared" si="71"/>
        <v>-7.7956471466416821E-2</v>
      </c>
    </row>
    <row r="1131" spans="1:13" x14ac:dyDescent="0.2">
      <c r="A1131" s="1" t="s">
        <v>301</v>
      </c>
      <c r="B1131" s="1" t="s">
        <v>3</v>
      </c>
      <c r="C1131" s="3">
        <v>385.47217000000001</v>
      </c>
      <c r="D1131" s="3">
        <v>0</v>
      </c>
      <c r="E1131" s="4">
        <f t="shared" si="68"/>
        <v>-1</v>
      </c>
      <c r="F1131" s="3">
        <v>2399.96333</v>
      </c>
      <c r="G1131" s="3">
        <v>2500.5053699999999</v>
      </c>
      <c r="H1131" s="4">
        <f t="shared" si="69"/>
        <v>4.1893156759190919E-2</v>
      </c>
      <c r="I1131" s="3">
        <v>3198.7717600000001</v>
      </c>
      <c r="J1131" s="4">
        <f t="shared" si="70"/>
        <v>-0.21829203281449505</v>
      </c>
      <c r="K1131" s="3">
        <v>21202.589670000001</v>
      </c>
      <c r="L1131" s="3">
        <v>25561.580160000001</v>
      </c>
      <c r="M1131" s="4">
        <f t="shared" si="71"/>
        <v>0.20558764555858144</v>
      </c>
    </row>
    <row r="1132" spans="1:13" x14ac:dyDescent="0.2">
      <c r="A1132" s="1" t="s">
        <v>301</v>
      </c>
      <c r="B1132" s="1" t="s">
        <v>42</v>
      </c>
      <c r="C1132" s="3">
        <v>0</v>
      </c>
      <c r="D1132" s="3">
        <v>0</v>
      </c>
      <c r="E1132" s="4" t="str">
        <f t="shared" si="68"/>
        <v/>
      </c>
      <c r="F1132" s="3">
        <v>75.089640000000003</v>
      </c>
      <c r="G1132" s="3">
        <v>47.753500000000003</v>
      </c>
      <c r="H1132" s="4">
        <f t="shared" si="69"/>
        <v>-0.36404675798152719</v>
      </c>
      <c r="I1132" s="3">
        <v>113.40857</v>
      </c>
      <c r="J1132" s="4">
        <f t="shared" si="70"/>
        <v>-0.57892512003281582</v>
      </c>
      <c r="K1132" s="3">
        <v>1740.00343</v>
      </c>
      <c r="L1132" s="3">
        <v>1974.12833</v>
      </c>
      <c r="M1132" s="4">
        <f t="shared" si="71"/>
        <v>0.13455427498783723</v>
      </c>
    </row>
    <row r="1133" spans="1:13" x14ac:dyDescent="0.2">
      <c r="A1133" s="1" t="s">
        <v>301</v>
      </c>
      <c r="B1133" s="1" t="s">
        <v>24</v>
      </c>
      <c r="C1133" s="3">
        <v>297.5</v>
      </c>
      <c r="D1133" s="3">
        <v>0</v>
      </c>
      <c r="E1133" s="4">
        <f t="shared" si="68"/>
        <v>-1</v>
      </c>
      <c r="F1133" s="3">
        <v>1628.375</v>
      </c>
      <c r="G1133" s="3">
        <v>600.20425</v>
      </c>
      <c r="H1133" s="4">
        <f t="shared" si="69"/>
        <v>-0.63140907346280795</v>
      </c>
      <c r="I1133" s="3">
        <v>901.18600000000004</v>
      </c>
      <c r="J1133" s="4">
        <f t="shared" si="70"/>
        <v>-0.33398404990756625</v>
      </c>
      <c r="K1133" s="3">
        <v>8903.7458499999993</v>
      </c>
      <c r="L1133" s="3">
        <v>13709.825500000001</v>
      </c>
      <c r="M1133" s="4">
        <f t="shared" si="71"/>
        <v>0.53978176499725694</v>
      </c>
    </row>
    <row r="1134" spans="1:13" x14ac:dyDescent="0.2">
      <c r="A1134" s="1" t="s">
        <v>301</v>
      </c>
      <c r="B1134" s="1" t="s">
        <v>2</v>
      </c>
      <c r="C1134" s="3">
        <v>17.311620000000001</v>
      </c>
      <c r="D1134" s="3">
        <v>0</v>
      </c>
      <c r="E1134" s="4">
        <f t="shared" si="68"/>
        <v>-1</v>
      </c>
      <c r="F1134" s="3">
        <v>1611.00386</v>
      </c>
      <c r="G1134" s="3">
        <v>1616.21057</v>
      </c>
      <c r="H1134" s="4">
        <f t="shared" si="69"/>
        <v>3.2319661853572601E-3</v>
      </c>
      <c r="I1134" s="3">
        <v>1413.1990800000001</v>
      </c>
      <c r="J1134" s="4">
        <f t="shared" si="70"/>
        <v>0.14365385094929439</v>
      </c>
      <c r="K1134" s="3">
        <v>13229.519200000001</v>
      </c>
      <c r="L1134" s="3">
        <v>11907.89128</v>
      </c>
      <c r="M1134" s="4">
        <f t="shared" si="71"/>
        <v>-9.9899920777166362E-2</v>
      </c>
    </row>
    <row r="1135" spans="1:13" x14ac:dyDescent="0.2">
      <c r="A1135" s="1" t="s">
        <v>301</v>
      </c>
      <c r="B1135" s="1" t="s">
        <v>78</v>
      </c>
      <c r="C1135" s="3">
        <v>0</v>
      </c>
      <c r="D1135" s="3">
        <v>0</v>
      </c>
      <c r="E1135" s="4" t="str">
        <f t="shared" si="68"/>
        <v/>
      </c>
      <c r="F1135" s="3">
        <v>0</v>
      </c>
      <c r="G1135" s="3">
        <v>17.015000000000001</v>
      </c>
      <c r="H1135" s="4" t="str">
        <f t="shared" si="69"/>
        <v/>
      </c>
      <c r="I1135" s="3">
        <v>0</v>
      </c>
      <c r="J1135" s="4" t="str">
        <f t="shared" si="70"/>
        <v/>
      </c>
      <c r="K1135" s="3">
        <v>11.3269</v>
      </c>
      <c r="L1135" s="3">
        <v>62.400109999999998</v>
      </c>
      <c r="M1135" s="4">
        <f t="shared" si="71"/>
        <v>4.5090192373906364</v>
      </c>
    </row>
    <row r="1136" spans="1:13" x14ac:dyDescent="0.2">
      <c r="A1136" s="1" t="s">
        <v>301</v>
      </c>
      <c r="B1136" s="1" t="s">
        <v>41</v>
      </c>
      <c r="C1136" s="3">
        <v>0</v>
      </c>
      <c r="D1136" s="3">
        <v>0</v>
      </c>
      <c r="E1136" s="4" t="str">
        <f t="shared" si="68"/>
        <v/>
      </c>
      <c r="F1136" s="3">
        <v>0</v>
      </c>
      <c r="G1136" s="3">
        <v>155.31640999999999</v>
      </c>
      <c r="H1136" s="4" t="str">
        <f t="shared" si="69"/>
        <v/>
      </c>
      <c r="I1136" s="3">
        <v>12.05064</v>
      </c>
      <c r="J1136" s="4">
        <f t="shared" si="70"/>
        <v>11.88864408861272</v>
      </c>
      <c r="K1136" s="3">
        <v>1206.1996099999999</v>
      </c>
      <c r="L1136" s="3">
        <v>274.1481</v>
      </c>
      <c r="M1136" s="4">
        <f t="shared" si="71"/>
        <v>-0.77271746920893136</v>
      </c>
    </row>
    <row r="1137" spans="1:13" x14ac:dyDescent="0.2">
      <c r="A1137" s="1" t="s">
        <v>301</v>
      </c>
      <c r="B1137" s="1" t="s">
        <v>40</v>
      </c>
      <c r="C1137" s="3">
        <v>0</v>
      </c>
      <c r="D1137" s="3">
        <v>0</v>
      </c>
      <c r="E1137" s="4" t="str">
        <f t="shared" si="68"/>
        <v/>
      </c>
      <c r="F1137" s="3">
        <v>53.841000000000001</v>
      </c>
      <c r="G1137" s="3">
        <v>0</v>
      </c>
      <c r="H1137" s="4">
        <f t="shared" si="69"/>
        <v>-1</v>
      </c>
      <c r="I1137" s="3">
        <v>111.4927</v>
      </c>
      <c r="J1137" s="4">
        <f t="shared" si="70"/>
        <v>-1</v>
      </c>
      <c r="K1137" s="3">
        <v>142.98500000000001</v>
      </c>
      <c r="L1137" s="3">
        <v>215.02869999999999</v>
      </c>
      <c r="M1137" s="4">
        <f t="shared" si="71"/>
        <v>0.50385494981991097</v>
      </c>
    </row>
    <row r="1138" spans="1:13" x14ac:dyDescent="0.2">
      <c r="A1138" s="1" t="s">
        <v>301</v>
      </c>
      <c r="B1138" s="1" t="s">
        <v>39</v>
      </c>
      <c r="C1138" s="3">
        <v>159.02785</v>
      </c>
      <c r="D1138" s="3">
        <v>0</v>
      </c>
      <c r="E1138" s="4">
        <f t="shared" si="68"/>
        <v>-1</v>
      </c>
      <c r="F1138" s="3">
        <v>2084.7590500000001</v>
      </c>
      <c r="G1138" s="3">
        <v>423.83425999999997</v>
      </c>
      <c r="H1138" s="4">
        <f t="shared" si="69"/>
        <v>-0.79669868323631932</v>
      </c>
      <c r="I1138" s="3">
        <v>764.39223000000004</v>
      </c>
      <c r="J1138" s="4">
        <f t="shared" si="70"/>
        <v>-0.44552777570750557</v>
      </c>
      <c r="K1138" s="3">
        <v>22807.383900000001</v>
      </c>
      <c r="L1138" s="3">
        <v>13978.552540000001</v>
      </c>
      <c r="M1138" s="4">
        <f t="shared" si="71"/>
        <v>-0.387104079920363</v>
      </c>
    </row>
    <row r="1139" spans="1:13" x14ac:dyDescent="0.2">
      <c r="A1139" s="2" t="s">
        <v>301</v>
      </c>
      <c r="B1139" s="2" t="s">
        <v>0</v>
      </c>
      <c r="C1139" s="6">
        <v>33153.037989999997</v>
      </c>
      <c r="D1139" s="6">
        <v>17015.651129999998</v>
      </c>
      <c r="E1139" s="5">
        <f t="shared" si="68"/>
        <v>-0.48675439230840756</v>
      </c>
      <c r="F1139" s="6">
        <v>489125.83075999998</v>
      </c>
      <c r="G1139" s="6">
        <v>667670.30663000001</v>
      </c>
      <c r="H1139" s="5">
        <f t="shared" si="69"/>
        <v>0.36502769766335796</v>
      </c>
      <c r="I1139" s="6">
        <v>732443.85190000001</v>
      </c>
      <c r="J1139" s="5">
        <f t="shared" si="70"/>
        <v>-8.8434826918095899E-2</v>
      </c>
      <c r="K1139" s="6">
        <v>4718073.2546699997</v>
      </c>
      <c r="L1139" s="6">
        <v>5965546.5007100003</v>
      </c>
      <c r="M1139" s="5">
        <f t="shared" si="71"/>
        <v>0.26440311091084445</v>
      </c>
    </row>
    <row r="1140" spans="1:13" x14ac:dyDescent="0.2">
      <c r="A1140" s="1" t="s">
        <v>300</v>
      </c>
      <c r="B1140" s="1" t="s">
        <v>21</v>
      </c>
      <c r="C1140" s="3">
        <v>188.65223</v>
      </c>
      <c r="D1140" s="3">
        <v>0</v>
      </c>
      <c r="E1140" s="4">
        <f t="shared" si="68"/>
        <v>-1</v>
      </c>
      <c r="F1140" s="3">
        <v>1944.83888</v>
      </c>
      <c r="G1140" s="3">
        <v>4389.55422</v>
      </c>
      <c r="H1140" s="4">
        <f t="shared" si="69"/>
        <v>1.2570271836605817</v>
      </c>
      <c r="I1140" s="3">
        <v>6397.6573500000004</v>
      </c>
      <c r="J1140" s="4">
        <f t="shared" si="70"/>
        <v>-0.31388100677195541</v>
      </c>
      <c r="K1140" s="3">
        <v>29501.485049999999</v>
      </c>
      <c r="L1140" s="3">
        <v>33712.19397</v>
      </c>
      <c r="M1140" s="4">
        <f t="shared" si="71"/>
        <v>0.14272871053316694</v>
      </c>
    </row>
    <row r="1141" spans="1:13" x14ac:dyDescent="0.2">
      <c r="A1141" s="1" t="s">
        <v>300</v>
      </c>
      <c r="B1141" s="1" t="s">
        <v>37</v>
      </c>
      <c r="C1141" s="3">
        <v>54.568530000000003</v>
      </c>
      <c r="D1141" s="3">
        <v>0</v>
      </c>
      <c r="E1141" s="4">
        <f t="shared" si="68"/>
        <v>-1</v>
      </c>
      <c r="F1141" s="3">
        <v>656.89247</v>
      </c>
      <c r="G1141" s="3">
        <v>102.65282999999999</v>
      </c>
      <c r="H1141" s="4">
        <f t="shared" si="69"/>
        <v>-0.84372962899087578</v>
      </c>
      <c r="I1141" s="3">
        <v>15.781029999999999</v>
      </c>
      <c r="J1141" s="4">
        <f t="shared" si="70"/>
        <v>5.5048244632954884</v>
      </c>
      <c r="K1141" s="3">
        <v>2784.2413999999999</v>
      </c>
      <c r="L1141" s="3">
        <v>2392.8431</v>
      </c>
      <c r="M1141" s="4">
        <f t="shared" si="71"/>
        <v>-0.14057628049062121</v>
      </c>
    </row>
    <row r="1142" spans="1:13" x14ac:dyDescent="0.2">
      <c r="A1142" s="1" t="s">
        <v>300</v>
      </c>
      <c r="B1142" s="1" t="s">
        <v>69</v>
      </c>
      <c r="C1142" s="3">
        <v>18.97392</v>
      </c>
      <c r="D1142" s="3">
        <v>0</v>
      </c>
      <c r="E1142" s="4">
        <f t="shared" si="68"/>
        <v>-1</v>
      </c>
      <c r="F1142" s="3">
        <v>528.61221999999998</v>
      </c>
      <c r="G1142" s="3">
        <v>395.01886000000002</v>
      </c>
      <c r="H1142" s="4">
        <f t="shared" si="69"/>
        <v>-0.25272469107884032</v>
      </c>
      <c r="I1142" s="3">
        <v>386.56511</v>
      </c>
      <c r="J1142" s="4">
        <f t="shared" si="70"/>
        <v>2.1868890340362102E-2</v>
      </c>
      <c r="K1142" s="3">
        <v>4503.9251199999999</v>
      </c>
      <c r="L1142" s="3">
        <v>3672.0918999999999</v>
      </c>
      <c r="M1142" s="4">
        <f t="shared" si="71"/>
        <v>-0.18469073038230266</v>
      </c>
    </row>
    <row r="1143" spans="1:13" x14ac:dyDescent="0.2">
      <c r="A1143" s="1" t="s">
        <v>300</v>
      </c>
      <c r="B1143" s="1" t="s">
        <v>36</v>
      </c>
      <c r="C1143" s="3">
        <v>0</v>
      </c>
      <c r="D1143" s="3">
        <v>0</v>
      </c>
      <c r="E1143" s="4" t="str">
        <f t="shared" si="68"/>
        <v/>
      </c>
      <c r="F1143" s="3">
        <v>0</v>
      </c>
      <c r="G1143" s="3">
        <v>27.569949999999999</v>
      </c>
      <c r="H1143" s="4" t="str">
        <f t="shared" si="69"/>
        <v/>
      </c>
      <c r="I1143" s="3">
        <v>36.636989999999997</v>
      </c>
      <c r="J1143" s="4">
        <f t="shared" si="70"/>
        <v>-0.24748321300412501</v>
      </c>
      <c r="K1143" s="3">
        <v>153.08756</v>
      </c>
      <c r="L1143" s="3">
        <v>214.47886</v>
      </c>
      <c r="M1143" s="4">
        <f t="shared" si="71"/>
        <v>0.40102082755777158</v>
      </c>
    </row>
    <row r="1144" spans="1:13" x14ac:dyDescent="0.2">
      <c r="A1144" s="1" t="s">
        <v>300</v>
      </c>
      <c r="B1144" s="1" t="s">
        <v>68</v>
      </c>
      <c r="C1144" s="3">
        <v>0</v>
      </c>
      <c r="D1144" s="3">
        <v>0</v>
      </c>
      <c r="E1144" s="4" t="str">
        <f t="shared" si="68"/>
        <v/>
      </c>
      <c r="F1144" s="3">
        <v>0</v>
      </c>
      <c r="G1144" s="3">
        <v>3.8979400000000002</v>
      </c>
      <c r="H1144" s="4" t="str">
        <f t="shared" si="69"/>
        <v/>
      </c>
      <c r="I1144" s="3">
        <v>0</v>
      </c>
      <c r="J1144" s="4" t="str">
        <f t="shared" si="70"/>
        <v/>
      </c>
      <c r="K1144" s="3">
        <v>9.9362300000000001</v>
      </c>
      <c r="L1144" s="3">
        <v>19.271850000000001</v>
      </c>
      <c r="M1144" s="4">
        <f t="shared" si="71"/>
        <v>0.93955353287917043</v>
      </c>
    </row>
    <row r="1145" spans="1:13" x14ac:dyDescent="0.2">
      <c r="A1145" s="1" t="s">
        <v>300</v>
      </c>
      <c r="B1145" s="1" t="s">
        <v>20</v>
      </c>
      <c r="C1145" s="3">
        <v>2772.1047600000002</v>
      </c>
      <c r="D1145" s="3">
        <v>0</v>
      </c>
      <c r="E1145" s="4">
        <f t="shared" si="68"/>
        <v>-1</v>
      </c>
      <c r="F1145" s="3">
        <v>17564.2291</v>
      </c>
      <c r="G1145" s="3">
        <v>12830.53926</v>
      </c>
      <c r="H1145" s="4">
        <f t="shared" si="69"/>
        <v>-0.26950740696043418</v>
      </c>
      <c r="I1145" s="3">
        <v>18924.169140000002</v>
      </c>
      <c r="J1145" s="4">
        <f t="shared" si="70"/>
        <v>-0.32200250562757349</v>
      </c>
      <c r="K1145" s="3">
        <v>136175.08274000001</v>
      </c>
      <c r="L1145" s="3">
        <v>145433.69190000001</v>
      </c>
      <c r="M1145" s="4">
        <f t="shared" si="71"/>
        <v>6.7990479415955374E-2</v>
      </c>
    </row>
    <row r="1146" spans="1:13" x14ac:dyDescent="0.2">
      <c r="A1146" s="1" t="s">
        <v>300</v>
      </c>
      <c r="B1146" s="1" t="s">
        <v>35</v>
      </c>
      <c r="C1146" s="3">
        <v>154.97723999999999</v>
      </c>
      <c r="D1146" s="3">
        <v>21.028500000000001</v>
      </c>
      <c r="E1146" s="4">
        <f t="shared" si="68"/>
        <v>-0.86431233386270134</v>
      </c>
      <c r="F1146" s="3">
        <v>2610.1879399999998</v>
      </c>
      <c r="G1146" s="3">
        <v>2344.0149799999999</v>
      </c>
      <c r="H1146" s="4">
        <f t="shared" si="69"/>
        <v>-0.10197463405642737</v>
      </c>
      <c r="I1146" s="3">
        <v>2902.7725599999999</v>
      </c>
      <c r="J1146" s="4">
        <f t="shared" si="70"/>
        <v>-0.19249099557424509</v>
      </c>
      <c r="K1146" s="3">
        <v>21023.43923</v>
      </c>
      <c r="L1146" s="3">
        <v>22645.396359999999</v>
      </c>
      <c r="M1146" s="4">
        <f t="shared" si="71"/>
        <v>7.7149942607178223E-2</v>
      </c>
    </row>
    <row r="1147" spans="1:13" x14ac:dyDescent="0.2">
      <c r="A1147" s="1" t="s">
        <v>300</v>
      </c>
      <c r="B1147" s="1" t="s">
        <v>67</v>
      </c>
      <c r="C1147" s="3">
        <v>67.722700000000003</v>
      </c>
      <c r="D1147" s="3">
        <v>3.9</v>
      </c>
      <c r="E1147" s="4">
        <f t="shared" si="68"/>
        <v>-0.94241221924111118</v>
      </c>
      <c r="F1147" s="3">
        <v>728.14742000000001</v>
      </c>
      <c r="G1147" s="3">
        <v>839.53934000000004</v>
      </c>
      <c r="H1147" s="4">
        <f t="shared" si="69"/>
        <v>0.15297990069098932</v>
      </c>
      <c r="I1147" s="3">
        <v>1075.61196</v>
      </c>
      <c r="J1147" s="4">
        <f t="shared" si="70"/>
        <v>-0.21947749632683511</v>
      </c>
      <c r="K1147" s="3">
        <v>5996.0272000000004</v>
      </c>
      <c r="L1147" s="3">
        <v>7244.0644300000004</v>
      </c>
      <c r="M1147" s="4">
        <f t="shared" si="71"/>
        <v>0.20814402409648847</v>
      </c>
    </row>
    <row r="1148" spans="1:13" x14ac:dyDescent="0.2">
      <c r="A1148" s="1" t="s">
        <v>300</v>
      </c>
      <c r="B1148" s="1" t="s">
        <v>34</v>
      </c>
      <c r="C1148" s="3">
        <v>87.112430000000003</v>
      </c>
      <c r="D1148" s="3">
        <v>0</v>
      </c>
      <c r="E1148" s="4">
        <f t="shared" si="68"/>
        <v>-1</v>
      </c>
      <c r="F1148" s="3">
        <v>571.02333999999996</v>
      </c>
      <c r="G1148" s="3">
        <v>466.22852</v>
      </c>
      <c r="H1148" s="4">
        <f t="shared" si="69"/>
        <v>-0.18352107989141031</v>
      </c>
      <c r="I1148" s="3">
        <v>827.26750000000004</v>
      </c>
      <c r="J1148" s="4">
        <f t="shared" si="70"/>
        <v>-0.43642350267597851</v>
      </c>
      <c r="K1148" s="3">
        <v>7752.5756000000001</v>
      </c>
      <c r="L1148" s="3">
        <v>5719.5332500000004</v>
      </c>
      <c r="M1148" s="4">
        <f t="shared" si="71"/>
        <v>-0.26224089320715549</v>
      </c>
    </row>
    <row r="1149" spans="1:13" x14ac:dyDescent="0.2">
      <c r="A1149" s="1" t="s">
        <v>300</v>
      </c>
      <c r="B1149" s="1" t="s">
        <v>66</v>
      </c>
      <c r="C1149" s="3">
        <v>0</v>
      </c>
      <c r="D1149" s="3">
        <v>0</v>
      </c>
      <c r="E1149" s="4" t="str">
        <f t="shared" si="68"/>
        <v/>
      </c>
      <c r="F1149" s="3">
        <v>96.424390000000002</v>
      </c>
      <c r="G1149" s="3">
        <v>29.857240000000001</v>
      </c>
      <c r="H1149" s="4">
        <f t="shared" si="69"/>
        <v>-0.69035593587887878</v>
      </c>
      <c r="I1149" s="3">
        <v>92.271619999999999</v>
      </c>
      <c r="J1149" s="4">
        <f t="shared" si="70"/>
        <v>-0.67642011704140448</v>
      </c>
      <c r="K1149" s="3">
        <v>96.469120000000004</v>
      </c>
      <c r="L1149" s="3">
        <v>227.22946999999999</v>
      </c>
      <c r="M1149" s="4">
        <f t="shared" si="71"/>
        <v>1.3554632819289734</v>
      </c>
    </row>
    <row r="1150" spans="1:13" x14ac:dyDescent="0.2">
      <c r="A1150" s="1" t="s">
        <v>300</v>
      </c>
      <c r="B1150" s="1" t="s">
        <v>90</v>
      </c>
      <c r="C1150" s="3">
        <v>0</v>
      </c>
      <c r="D1150" s="3">
        <v>0</v>
      </c>
      <c r="E1150" s="4" t="str">
        <f t="shared" si="68"/>
        <v/>
      </c>
      <c r="F1150" s="3">
        <v>14</v>
      </c>
      <c r="G1150" s="3">
        <v>0</v>
      </c>
      <c r="H1150" s="4">
        <f t="shared" si="69"/>
        <v>-1</v>
      </c>
      <c r="I1150" s="3">
        <v>0</v>
      </c>
      <c r="J1150" s="4" t="str">
        <f t="shared" si="70"/>
        <v/>
      </c>
      <c r="K1150" s="3">
        <v>14</v>
      </c>
      <c r="L1150" s="3">
        <v>0</v>
      </c>
      <c r="M1150" s="4">
        <f t="shared" si="71"/>
        <v>-1</v>
      </c>
    </row>
    <row r="1151" spans="1:13" x14ac:dyDescent="0.2">
      <c r="A1151" s="1" t="s">
        <v>300</v>
      </c>
      <c r="B1151" s="1" t="s">
        <v>65</v>
      </c>
      <c r="C1151" s="3">
        <v>0</v>
      </c>
      <c r="D1151" s="3">
        <v>0</v>
      </c>
      <c r="E1151" s="4" t="str">
        <f t="shared" si="68"/>
        <v/>
      </c>
      <c r="F1151" s="3">
        <v>95.888980000000004</v>
      </c>
      <c r="G1151" s="3">
        <v>352.30025000000001</v>
      </c>
      <c r="H1151" s="4">
        <f t="shared" si="69"/>
        <v>2.6740431486496155</v>
      </c>
      <c r="I1151" s="3">
        <v>203.25565</v>
      </c>
      <c r="J1151" s="4">
        <f t="shared" si="70"/>
        <v>0.73328638096899157</v>
      </c>
      <c r="K1151" s="3">
        <v>9553.1941700000007</v>
      </c>
      <c r="L1151" s="3">
        <v>9882.0619999999999</v>
      </c>
      <c r="M1151" s="4">
        <f t="shared" si="71"/>
        <v>3.4424907957251172E-2</v>
      </c>
    </row>
    <row r="1152" spans="1:13" x14ac:dyDescent="0.2">
      <c r="A1152" s="1" t="s">
        <v>300</v>
      </c>
      <c r="B1152" s="1" t="s">
        <v>79</v>
      </c>
      <c r="C1152" s="3">
        <v>0</v>
      </c>
      <c r="D1152" s="3">
        <v>0</v>
      </c>
      <c r="E1152" s="4" t="str">
        <f t="shared" si="68"/>
        <v/>
      </c>
      <c r="F1152" s="3">
        <v>55.215249999999997</v>
      </c>
      <c r="G1152" s="3">
        <v>0</v>
      </c>
      <c r="H1152" s="4">
        <f t="shared" si="69"/>
        <v>-1</v>
      </c>
      <c r="I1152" s="3">
        <v>0</v>
      </c>
      <c r="J1152" s="4" t="str">
        <f t="shared" si="70"/>
        <v/>
      </c>
      <c r="K1152" s="3">
        <v>56.225079999999998</v>
      </c>
      <c r="L1152" s="3">
        <v>10.727080000000001</v>
      </c>
      <c r="M1152" s="4">
        <f t="shared" si="71"/>
        <v>-0.80921183215746417</v>
      </c>
    </row>
    <row r="1153" spans="1:13" x14ac:dyDescent="0.2">
      <c r="A1153" s="1" t="s">
        <v>300</v>
      </c>
      <c r="B1153" s="1" t="s">
        <v>64</v>
      </c>
      <c r="C1153" s="3">
        <v>93.673400000000001</v>
      </c>
      <c r="D1153" s="3">
        <v>19.270990000000001</v>
      </c>
      <c r="E1153" s="4">
        <f t="shared" si="68"/>
        <v>-0.79427468203353357</v>
      </c>
      <c r="F1153" s="3">
        <v>318.72167000000002</v>
      </c>
      <c r="G1153" s="3">
        <v>310.06355000000002</v>
      </c>
      <c r="H1153" s="4">
        <f t="shared" si="69"/>
        <v>-2.7165143807134307E-2</v>
      </c>
      <c r="I1153" s="3">
        <v>258.10255000000001</v>
      </c>
      <c r="J1153" s="4">
        <f t="shared" si="70"/>
        <v>0.20131920432401773</v>
      </c>
      <c r="K1153" s="3">
        <v>2869.13031</v>
      </c>
      <c r="L1153" s="3">
        <v>2134.3527800000002</v>
      </c>
      <c r="M1153" s="4">
        <f t="shared" si="71"/>
        <v>-0.25609765002273455</v>
      </c>
    </row>
    <row r="1154" spans="1:13" x14ac:dyDescent="0.2">
      <c r="A1154" s="1" t="s">
        <v>300</v>
      </c>
      <c r="B1154" s="1" t="s">
        <v>63</v>
      </c>
      <c r="C1154" s="3">
        <v>6.8735999999999997</v>
      </c>
      <c r="D1154" s="3">
        <v>0</v>
      </c>
      <c r="E1154" s="4">
        <f t="shared" si="68"/>
        <v>-1</v>
      </c>
      <c r="F1154" s="3">
        <v>195.58497</v>
      </c>
      <c r="G1154" s="3">
        <v>99.871290000000002</v>
      </c>
      <c r="H1154" s="4">
        <f t="shared" si="69"/>
        <v>-0.48937134586568687</v>
      </c>
      <c r="I1154" s="3">
        <v>161.37142</v>
      </c>
      <c r="J1154" s="4">
        <f t="shared" si="70"/>
        <v>-0.38110918277846229</v>
      </c>
      <c r="K1154" s="3">
        <v>1864.3574000000001</v>
      </c>
      <c r="L1154" s="3">
        <v>1218.89744</v>
      </c>
      <c r="M1154" s="4">
        <f t="shared" si="71"/>
        <v>-0.34621042081309095</v>
      </c>
    </row>
    <row r="1155" spans="1:13" x14ac:dyDescent="0.2">
      <c r="A1155" s="1" t="s">
        <v>300</v>
      </c>
      <c r="B1155" s="1" t="s">
        <v>19</v>
      </c>
      <c r="C1155" s="3">
        <v>7849.6259600000003</v>
      </c>
      <c r="D1155" s="3">
        <v>892.67485999999997</v>
      </c>
      <c r="E1155" s="4">
        <f t="shared" si="68"/>
        <v>-0.88627803865446864</v>
      </c>
      <c r="F1155" s="3">
        <v>55586.870739999998</v>
      </c>
      <c r="G1155" s="3">
        <v>48446.354610000002</v>
      </c>
      <c r="H1155" s="4">
        <f t="shared" si="69"/>
        <v>-0.12845688262249522</v>
      </c>
      <c r="I1155" s="3">
        <v>53701.557769999999</v>
      </c>
      <c r="J1155" s="4">
        <f t="shared" si="70"/>
        <v>-9.7859417458757259E-2</v>
      </c>
      <c r="K1155" s="3">
        <v>527758.43130000005</v>
      </c>
      <c r="L1155" s="3">
        <v>528713.27546999999</v>
      </c>
      <c r="M1155" s="4">
        <f t="shared" si="71"/>
        <v>1.8092447479198803E-3</v>
      </c>
    </row>
    <row r="1156" spans="1:13" x14ac:dyDescent="0.2">
      <c r="A1156" s="1" t="s">
        <v>300</v>
      </c>
      <c r="B1156" s="1" t="s">
        <v>62</v>
      </c>
      <c r="C1156" s="3">
        <v>0</v>
      </c>
      <c r="D1156" s="3">
        <v>0</v>
      </c>
      <c r="E1156" s="4" t="str">
        <f t="shared" si="68"/>
        <v/>
      </c>
      <c r="F1156" s="3">
        <v>126.67726999999999</v>
      </c>
      <c r="G1156" s="3">
        <v>97.011600000000001</v>
      </c>
      <c r="H1156" s="4">
        <f t="shared" si="69"/>
        <v>-0.23418305430800646</v>
      </c>
      <c r="I1156" s="3">
        <v>148.46933999999999</v>
      </c>
      <c r="J1156" s="4">
        <f t="shared" si="70"/>
        <v>-0.34658832591294597</v>
      </c>
      <c r="K1156" s="3">
        <v>1052.04899</v>
      </c>
      <c r="L1156" s="3">
        <v>1206.94163</v>
      </c>
      <c r="M1156" s="4">
        <f t="shared" si="71"/>
        <v>0.14722949356189208</v>
      </c>
    </row>
    <row r="1157" spans="1:13" x14ac:dyDescent="0.2">
      <c r="A1157" s="1" t="s">
        <v>300</v>
      </c>
      <c r="B1157" s="1" t="s">
        <v>71</v>
      </c>
      <c r="C1157" s="3">
        <v>0</v>
      </c>
      <c r="D1157" s="3">
        <v>0</v>
      </c>
      <c r="E1157" s="4" t="str">
        <f t="shared" ref="E1157:E1220" si="72">IF(C1157=0,"",(D1157/C1157-1))</f>
        <v/>
      </c>
      <c r="F1157" s="3">
        <v>229.70829000000001</v>
      </c>
      <c r="G1157" s="3">
        <v>810.81003999999996</v>
      </c>
      <c r="H1157" s="4">
        <f t="shared" ref="H1157:H1220" si="73">IF(F1157=0,"",(G1157/F1157-1))</f>
        <v>2.5297378253087861</v>
      </c>
      <c r="I1157" s="3">
        <v>157.2784</v>
      </c>
      <c r="J1157" s="4">
        <f t="shared" ref="J1157:J1220" si="74">IF(I1157=0,"",(G1157/I1157-1))</f>
        <v>4.1552536139736924</v>
      </c>
      <c r="K1157" s="3">
        <v>2510.1790700000001</v>
      </c>
      <c r="L1157" s="3">
        <v>6371.6666100000002</v>
      </c>
      <c r="M1157" s="4">
        <f t="shared" ref="M1157:M1220" si="75">IF(K1157=0,"",(L1157/K1157-1))</f>
        <v>1.5383315023816211</v>
      </c>
    </row>
    <row r="1158" spans="1:13" x14ac:dyDescent="0.2">
      <c r="A1158" s="1" t="s">
        <v>300</v>
      </c>
      <c r="B1158" s="1" t="s">
        <v>18</v>
      </c>
      <c r="C1158" s="3">
        <v>25.7134</v>
      </c>
      <c r="D1158" s="3">
        <v>0</v>
      </c>
      <c r="E1158" s="4">
        <f t="shared" si="72"/>
        <v>-1</v>
      </c>
      <c r="F1158" s="3">
        <v>94.762649999999994</v>
      </c>
      <c r="G1158" s="3">
        <v>70.696610000000007</v>
      </c>
      <c r="H1158" s="4">
        <f t="shared" si="73"/>
        <v>-0.25396123894804534</v>
      </c>
      <c r="I1158" s="3">
        <v>101.60567</v>
      </c>
      <c r="J1158" s="4">
        <f t="shared" si="74"/>
        <v>-0.30420605464242301</v>
      </c>
      <c r="K1158" s="3">
        <v>1194.8063400000001</v>
      </c>
      <c r="L1158" s="3">
        <v>764.35442</v>
      </c>
      <c r="M1158" s="4">
        <f t="shared" si="75"/>
        <v>-0.36026919642893762</v>
      </c>
    </row>
    <row r="1159" spans="1:13" x14ac:dyDescent="0.2">
      <c r="A1159" s="1" t="s">
        <v>300</v>
      </c>
      <c r="B1159" s="1" t="s">
        <v>61</v>
      </c>
      <c r="C1159" s="3">
        <v>2334.7890200000002</v>
      </c>
      <c r="D1159" s="3">
        <v>877.30005000000006</v>
      </c>
      <c r="E1159" s="4">
        <f t="shared" si="72"/>
        <v>-0.6242486826497069</v>
      </c>
      <c r="F1159" s="3">
        <v>26823.813920000001</v>
      </c>
      <c r="G1159" s="3">
        <v>32348.50462</v>
      </c>
      <c r="H1159" s="4">
        <f t="shared" si="73"/>
        <v>0.20596216169993475</v>
      </c>
      <c r="I1159" s="3">
        <v>36488.644749999999</v>
      </c>
      <c r="J1159" s="4">
        <f t="shared" si="74"/>
        <v>-0.11346379561000275</v>
      </c>
      <c r="K1159" s="3">
        <v>246075.3909</v>
      </c>
      <c r="L1159" s="3">
        <v>272616.46492</v>
      </c>
      <c r="M1159" s="4">
        <f t="shared" si="75"/>
        <v>0.10785749002745981</v>
      </c>
    </row>
    <row r="1160" spans="1:13" x14ac:dyDescent="0.2">
      <c r="A1160" s="1" t="s">
        <v>300</v>
      </c>
      <c r="B1160" s="1" t="s">
        <v>32</v>
      </c>
      <c r="C1160" s="3">
        <v>31.085760000000001</v>
      </c>
      <c r="D1160" s="3">
        <v>0</v>
      </c>
      <c r="E1160" s="4">
        <f t="shared" si="72"/>
        <v>-1</v>
      </c>
      <c r="F1160" s="3">
        <v>695.41548</v>
      </c>
      <c r="G1160" s="3">
        <v>281.00515999999999</v>
      </c>
      <c r="H1160" s="4">
        <f t="shared" si="73"/>
        <v>-0.59591759447172499</v>
      </c>
      <c r="I1160" s="3">
        <v>437.39591999999999</v>
      </c>
      <c r="J1160" s="4">
        <f t="shared" si="74"/>
        <v>-0.35754965432690822</v>
      </c>
      <c r="K1160" s="3">
        <v>7641.6652999999997</v>
      </c>
      <c r="L1160" s="3">
        <v>7294.5127199999997</v>
      </c>
      <c r="M1160" s="4">
        <f t="shared" si="75"/>
        <v>-4.5428917175945882E-2</v>
      </c>
    </row>
    <row r="1161" spans="1:13" x14ac:dyDescent="0.2">
      <c r="A1161" s="1" t="s">
        <v>300</v>
      </c>
      <c r="B1161" s="1" t="s">
        <v>16</v>
      </c>
      <c r="C1161" s="3">
        <v>0</v>
      </c>
      <c r="D1161" s="3">
        <v>0</v>
      </c>
      <c r="E1161" s="4" t="str">
        <f t="shared" si="72"/>
        <v/>
      </c>
      <c r="F1161" s="3">
        <v>0</v>
      </c>
      <c r="G1161" s="3">
        <v>15.91159</v>
      </c>
      <c r="H1161" s="4" t="str">
        <f t="shared" si="73"/>
        <v/>
      </c>
      <c r="I1161" s="3">
        <v>5.4302799999999998</v>
      </c>
      <c r="J1161" s="4">
        <f t="shared" si="74"/>
        <v>1.9301601390720187</v>
      </c>
      <c r="K1161" s="3">
        <v>0</v>
      </c>
      <c r="L1161" s="3">
        <v>101.36038000000001</v>
      </c>
      <c r="M1161" s="4" t="str">
        <f t="shared" si="75"/>
        <v/>
      </c>
    </row>
    <row r="1162" spans="1:13" x14ac:dyDescent="0.2">
      <c r="A1162" s="1" t="s">
        <v>300</v>
      </c>
      <c r="B1162" s="1" t="s">
        <v>60</v>
      </c>
      <c r="C1162" s="3">
        <v>0</v>
      </c>
      <c r="D1162" s="3">
        <v>0</v>
      </c>
      <c r="E1162" s="4" t="str">
        <f t="shared" si="72"/>
        <v/>
      </c>
      <c r="F1162" s="3">
        <v>0</v>
      </c>
      <c r="G1162" s="3">
        <v>0</v>
      </c>
      <c r="H1162" s="4" t="str">
        <f t="shared" si="73"/>
        <v/>
      </c>
      <c r="I1162" s="3">
        <v>0</v>
      </c>
      <c r="J1162" s="4" t="str">
        <f t="shared" si="74"/>
        <v/>
      </c>
      <c r="K1162" s="3">
        <v>8.6400000000000001E-3</v>
      </c>
      <c r="L1162" s="3">
        <v>0</v>
      </c>
      <c r="M1162" s="4">
        <f t="shared" si="75"/>
        <v>-1</v>
      </c>
    </row>
    <row r="1163" spans="1:13" x14ac:dyDescent="0.2">
      <c r="A1163" s="1" t="s">
        <v>300</v>
      </c>
      <c r="B1163" s="1" t="s">
        <v>58</v>
      </c>
      <c r="C1163" s="3">
        <v>0</v>
      </c>
      <c r="D1163" s="3">
        <v>0</v>
      </c>
      <c r="E1163" s="4" t="str">
        <f t="shared" si="72"/>
        <v/>
      </c>
      <c r="F1163" s="3">
        <v>0</v>
      </c>
      <c r="G1163" s="3">
        <v>0</v>
      </c>
      <c r="H1163" s="4" t="str">
        <f t="shared" si="73"/>
        <v/>
      </c>
      <c r="I1163" s="3">
        <v>0</v>
      </c>
      <c r="J1163" s="4" t="str">
        <f t="shared" si="74"/>
        <v/>
      </c>
      <c r="K1163" s="3">
        <v>1.5247999999999999</v>
      </c>
      <c r="L1163" s="3">
        <v>0</v>
      </c>
      <c r="M1163" s="4">
        <f t="shared" si="75"/>
        <v>-1</v>
      </c>
    </row>
    <row r="1164" spans="1:13" x14ac:dyDescent="0.2">
      <c r="A1164" s="1" t="s">
        <v>300</v>
      </c>
      <c r="B1164" s="1" t="s">
        <v>15</v>
      </c>
      <c r="C1164" s="3">
        <v>49.697609999999997</v>
      </c>
      <c r="D1164" s="3">
        <v>0</v>
      </c>
      <c r="E1164" s="4">
        <f t="shared" si="72"/>
        <v>-1</v>
      </c>
      <c r="F1164" s="3">
        <v>1044.99782</v>
      </c>
      <c r="G1164" s="3">
        <v>1398.1553899999999</v>
      </c>
      <c r="H1164" s="4">
        <f t="shared" si="73"/>
        <v>0.33795053275804898</v>
      </c>
      <c r="I1164" s="3">
        <v>1140.74731</v>
      </c>
      <c r="J1164" s="4">
        <f t="shared" si="74"/>
        <v>0.22564864080196689</v>
      </c>
      <c r="K1164" s="3">
        <v>8511.2136800000007</v>
      </c>
      <c r="L1164" s="3">
        <v>10032.04847</v>
      </c>
      <c r="M1164" s="4">
        <f t="shared" si="75"/>
        <v>0.17868600732862805</v>
      </c>
    </row>
    <row r="1165" spans="1:13" x14ac:dyDescent="0.2">
      <c r="A1165" s="1" t="s">
        <v>300</v>
      </c>
      <c r="B1165" s="1" t="s">
        <v>14</v>
      </c>
      <c r="C1165" s="3">
        <v>1064.8394699999999</v>
      </c>
      <c r="D1165" s="3">
        <v>22.08483</v>
      </c>
      <c r="E1165" s="4">
        <f t="shared" si="72"/>
        <v>-0.97925994422426887</v>
      </c>
      <c r="F1165" s="3">
        <v>14372.20514</v>
      </c>
      <c r="G1165" s="3">
        <v>14419.488799999999</v>
      </c>
      <c r="H1165" s="4">
        <f t="shared" si="73"/>
        <v>3.2899377332433755E-3</v>
      </c>
      <c r="I1165" s="3">
        <v>15431.89978</v>
      </c>
      <c r="J1165" s="4">
        <f t="shared" si="74"/>
        <v>-6.5605077432663306E-2</v>
      </c>
      <c r="K1165" s="3">
        <v>132596.93556000001</v>
      </c>
      <c r="L1165" s="3">
        <v>140715.39663999999</v>
      </c>
      <c r="M1165" s="4">
        <f t="shared" si="75"/>
        <v>6.1226611653678598E-2</v>
      </c>
    </row>
    <row r="1166" spans="1:13" x14ac:dyDescent="0.2">
      <c r="A1166" s="1" t="s">
        <v>300</v>
      </c>
      <c r="B1166" s="1" t="s">
        <v>31</v>
      </c>
      <c r="C1166" s="3">
        <v>0</v>
      </c>
      <c r="D1166" s="3">
        <v>0</v>
      </c>
      <c r="E1166" s="4" t="str">
        <f t="shared" si="72"/>
        <v/>
      </c>
      <c r="F1166" s="3">
        <v>0</v>
      </c>
      <c r="G1166" s="3">
        <v>294.32350000000002</v>
      </c>
      <c r="H1166" s="4" t="str">
        <f t="shared" si="73"/>
        <v/>
      </c>
      <c r="I1166" s="3">
        <v>0</v>
      </c>
      <c r="J1166" s="4" t="str">
        <f t="shared" si="74"/>
        <v/>
      </c>
      <c r="K1166" s="3">
        <v>158.51599999999999</v>
      </c>
      <c r="L1166" s="3">
        <v>955.40949999999998</v>
      </c>
      <c r="M1166" s="4">
        <f t="shared" si="75"/>
        <v>5.0272117641121401</v>
      </c>
    </row>
    <row r="1167" spans="1:13" x14ac:dyDescent="0.2">
      <c r="A1167" s="1" t="s">
        <v>300</v>
      </c>
      <c r="B1167" s="1" t="s">
        <v>13</v>
      </c>
      <c r="C1167" s="3">
        <v>35.377890000000001</v>
      </c>
      <c r="D1167" s="3">
        <v>0</v>
      </c>
      <c r="E1167" s="4">
        <f t="shared" si="72"/>
        <v>-1</v>
      </c>
      <c r="F1167" s="3">
        <v>5646.1427800000001</v>
      </c>
      <c r="G1167" s="3">
        <v>2486.7989400000001</v>
      </c>
      <c r="H1167" s="4">
        <f t="shared" si="73"/>
        <v>-0.55955790760218782</v>
      </c>
      <c r="I1167" s="3">
        <v>2354.8181199999999</v>
      </c>
      <c r="J1167" s="4">
        <f t="shared" si="74"/>
        <v>5.6047139640661658E-2</v>
      </c>
      <c r="K1167" s="3">
        <v>38121.031430000003</v>
      </c>
      <c r="L1167" s="3">
        <v>102641.50722</v>
      </c>
      <c r="M1167" s="4">
        <f t="shared" si="75"/>
        <v>1.6925165287952963</v>
      </c>
    </row>
    <row r="1168" spans="1:13" x14ac:dyDescent="0.2">
      <c r="A1168" s="1" t="s">
        <v>300</v>
      </c>
      <c r="B1168" s="1" t="s">
        <v>56</v>
      </c>
      <c r="C1168" s="3">
        <v>0</v>
      </c>
      <c r="D1168" s="3">
        <v>0</v>
      </c>
      <c r="E1168" s="4" t="str">
        <f t="shared" si="72"/>
        <v/>
      </c>
      <c r="F1168" s="3">
        <v>1199.32069</v>
      </c>
      <c r="G1168" s="3">
        <v>2186.7218800000001</v>
      </c>
      <c r="H1168" s="4">
        <f t="shared" si="73"/>
        <v>0.82330038848908704</v>
      </c>
      <c r="I1168" s="3">
        <v>2754.2387199999998</v>
      </c>
      <c r="J1168" s="4">
        <f t="shared" si="74"/>
        <v>-0.20605216093977496</v>
      </c>
      <c r="K1168" s="3">
        <v>11813.404920000001</v>
      </c>
      <c r="L1168" s="3">
        <v>14491.368839999999</v>
      </c>
      <c r="M1168" s="4">
        <f t="shared" si="75"/>
        <v>0.22668857438944023</v>
      </c>
    </row>
    <row r="1169" spans="1:13" x14ac:dyDescent="0.2">
      <c r="A1169" s="1" t="s">
        <v>300</v>
      </c>
      <c r="B1169" s="1" t="s">
        <v>12</v>
      </c>
      <c r="C1169" s="3">
        <v>28327.149440000001</v>
      </c>
      <c r="D1169" s="3">
        <v>8130.9304300000003</v>
      </c>
      <c r="E1169" s="4">
        <f t="shared" si="72"/>
        <v>-0.71296333761989716</v>
      </c>
      <c r="F1169" s="3">
        <v>333000.39643000002</v>
      </c>
      <c r="G1169" s="3">
        <v>376853.01955000003</v>
      </c>
      <c r="H1169" s="4">
        <f t="shared" si="73"/>
        <v>0.13168940214525615</v>
      </c>
      <c r="I1169" s="3">
        <v>397947.17868999997</v>
      </c>
      <c r="J1169" s="4">
        <f t="shared" si="74"/>
        <v>-5.3007434829516087E-2</v>
      </c>
      <c r="K1169" s="3">
        <v>3013016.3344800002</v>
      </c>
      <c r="L1169" s="3">
        <v>3086822.77764</v>
      </c>
      <c r="M1169" s="4">
        <f t="shared" si="75"/>
        <v>2.449586559335315E-2</v>
      </c>
    </row>
    <row r="1170" spans="1:13" x14ac:dyDescent="0.2">
      <c r="A1170" s="1" t="s">
        <v>300</v>
      </c>
      <c r="B1170" s="1" t="s">
        <v>11</v>
      </c>
      <c r="C1170" s="3">
        <v>2383.4748100000002</v>
      </c>
      <c r="D1170" s="3">
        <v>791.70569</v>
      </c>
      <c r="E1170" s="4">
        <f t="shared" si="72"/>
        <v>-0.66783551196834345</v>
      </c>
      <c r="F1170" s="3">
        <v>41914.312270000002</v>
      </c>
      <c r="G1170" s="3">
        <v>42226.902479999997</v>
      </c>
      <c r="H1170" s="4">
        <f t="shared" si="73"/>
        <v>7.45783941261835E-3</v>
      </c>
      <c r="I1170" s="3">
        <v>57752.382149999998</v>
      </c>
      <c r="J1170" s="4">
        <f t="shared" si="74"/>
        <v>-0.26882838580884405</v>
      </c>
      <c r="K1170" s="3">
        <v>411808.78931999998</v>
      </c>
      <c r="L1170" s="3">
        <v>390258.57611000002</v>
      </c>
      <c r="M1170" s="4">
        <f t="shared" si="75"/>
        <v>-5.2330629575888299E-2</v>
      </c>
    </row>
    <row r="1171" spans="1:13" x14ac:dyDescent="0.2">
      <c r="A1171" s="1" t="s">
        <v>300</v>
      </c>
      <c r="B1171" s="1" t="s">
        <v>55</v>
      </c>
      <c r="C1171" s="3">
        <v>15.262409999999999</v>
      </c>
      <c r="D1171" s="3">
        <v>0</v>
      </c>
      <c r="E1171" s="4">
        <f t="shared" si="72"/>
        <v>-1</v>
      </c>
      <c r="F1171" s="3">
        <v>611.04025999999999</v>
      </c>
      <c r="G1171" s="3">
        <v>729.12882000000002</v>
      </c>
      <c r="H1171" s="4">
        <f t="shared" si="73"/>
        <v>0.19325823146252263</v>
      </c>
      <c r="I1171" s="3">
        <v>676.08736999999996</v>
      </c>
      <c r="J1171" s="4">
        <f t="shared" si="74"/>
        <v>7.8453543659601443E-2</v>
      </c>
      <c r="K1171" s="3">
        <v>4199.6640500000003</v>
      </c>
      <c r="L1171" s="3">
        <v>3758.7975200000001</v>
      </c>
      <c r="M1171" s="4">
        <f t="shared" si="75"/>
        <v>-0.10497661830831451</v>
      </c>
    </row>
    <row r="1172" spans="1:13" x14ac:dyDescent="0.2">
      <c r="A1172" s="1" t="s">
        <v>300</v>
      </c>
      <c r="B1172" s="1" t="s">
        <v>30</v>
      </c>
      <c r="C1172" s="3">
        <v>133.83797999999999</v>
      </c>
      <c r="D1172" s="3">
        <v>0</v>
      </c>
      <c r="E1172" s="4">
        <f t="shared" si="72"/>
        <v>-1</v>
      </c>
      <c r="F1172" s="3">
        <v>1022.45587</v>
      </c>
      <c r="G1172" s="3">
        <v>291.84453000000002</v>
      </c>
      <c r="H1172" s="4">
        <f t="shared" si="73"/>
        <v>-0.71456515771189222</v>
      </c>
      <c r="I1172" s="3">
        <v>347.17068</v>
      </c>
      <c r="J1172" s="4">
        <f t="shared" si="74"/>
        <v>-0.15936296809396455</v>
      </c>
      <c r="K1172" s="3">
        <v>11004.752899999999</v>
      </c>
      <c r="L1172" s="3">
        <v>5365.6730900000002</v>
      </c>
      <c r="M1172" s="4">
        <f t="shared" si="75"/>
        <v>-0.51242221077040262</v>
      </c>
    </row>
    <row r="1173" spans="1:13" x14ac:dyDescent="0.2">
      <c r="A1173" s="1" t="s">
        <v>300</v>
      </c>
      <c r="B1173" s="1" t="s">
        <v>29</v>
      </c>
      <c r="C1173" s="3">
        <v>18.172640000000001</v>
      </c>
      <c r="D1173" s="3">
        <v>0</v>
      </c>
      <c r="E1173" s="4">
        <f t="shared" si="72"/>
        <v>-1</v>
      </c>
      <c r="F1173" s="3">
        <v>156.69542000000001</v>
      </c>
      <c r="G1173" s="3">
        <v>205.74162000000001</v>
      </c>
      <c r="H1173" s="4">
        <f t="shared" si="73"/>
        <v>0.31300340494955115</v>
      </c>
      <c r="I1173" s="3">
        <v>274.11396000000002</v>
      </c>
      <c r="J1173" s="4">
        <f t="shared" si="74"/>
        <v>-0.2494303464150458</v>
      </c>
      <c r="K1173" s="3">
        <v>1842.7955400000001</v>
      </c>
      <c r="L1173" s="3">
        <v>2055.97723</v>
      </c>
      <c r="M1173" s="4">
        <f t="shared" si="75"/>
        <v>0.11568385389081204</v>
      </c>
    </row>
    <row r="1174" spans="1:13" x14ac:dyDescent="0.2">
      <c r="A1174" s="1" t="s">
        <v>300</v>
      </c>
      <c r="B1174" s="1" t="s">
        <v>10</v>
      </c>
      <c r="C1174" s="3">
        <v>377.64357999999999</v>
      </c>
      <c r="D1174" s="3">
        <v>19.6632</v>
      </c>
      <c r="E1174" s="4">
        <f t="shared" si="72"/>
        <v>-0.94793185680529768</v>
      </c>
      <c r="F1174" s="3">
        <v>4750.1376300000002</v>
      </c>
      <c r="G1174" s="3">
        <v>3702.2724800000001</v>
      </c>
      <c r="H1174" s="4">
        <f t="shared" si="73"/>
        <v>-0.22059679773952146</v>
      </c>
      <c r="I1174" s="3">
        <v>4517.8646900000003</v>
      </c>
      <c r="J1174" s="4">
        <f t="shared" si="74"/>
        <v>-0.18052603740108919</v>
      </c>
      <c r="K1174" s="3">
        <v>33470.769930000002</v>
      </c>
      <c r="L1174" s="3">
        <v>32245.906330000002</v>
      </c>
      <c r="M1174" s="4">
        <f t="shared" si="75"/>
        <v>-3.6595023136953619E-2</v>
      </c>
    </row>
    <row r="1175" spans="1:13" x14ac:dyDescent="0.2">
      <c r="A1175" s="1" t="s">
        <v>300</v>
      </c>
      <c r="B1175" s="1" t="s">
        <v>75</v>
      </c>
      <c r="C1175" s="3">
        <v>0</v>
      </c>
      <c r="D1175" s="3">
        <v>0</v>
      </c>
      <c r="E1175" s="4" t="str">
        <f t="shared" si="72"/>
        <v/>
      </c>
      <c r="F1175" s="3">
        <v>0</v>
      </c>
      <c r="G1175" s="3">
        <v>0</v>
      </c>
      <c r="H1175" s="4" t="str">
        <f t="shared" si="73"/>
        <v/>
      </c>
      <c r="I1175" s="3">
        <v>0</v>
      </c>
      <c r="J1175" s="4" t="str">
        <f t="shared" si="74"/>
        <v/>
      </c>
      <c r="K1175" s="3">
        <v>0</v>
      </c>
      <c r="L1175" s="3">
        <v>0</v>
      </c>
      <c r="M1175" s="4" t="str">
        <f t="shared" si="75"/>
        <v/>
      </c>
    </row>
    <row r="1176" spans="1:13" x14ac:dyDescent="0.2">
      <c r="A1176" s="1" t="s">
        <v>300</v>
      </c>
      <c r="B1176" s="1" t="s">
        <v>54</v>
      </c>
      <c r="C1176" s="3">
        <v>0</v>
      </c>
      <c r="D1176" s="3">
        <v>0</v>
      </c>
      <c r="E1176" s="4" t="str">
        <f t="shared" si="72"/>
        <v/>
      </c>
      <c r="F1176" s="3">
        <v>0</v>
      </c>
      <c r="G1176" s="3">
        <v>0</v>
      </c>
      <c r="H1176" s="4" t="str">
        <f t="shared" si="73"/>
        <v/>
      </c>
      <c r="I1176" s="3">
        <v>3.1188600000000002</v>
      </c>
      <c r="J1176" s="4">
        <f t="shared" si="74"/>
        <v>-1</v>
      </c>
      <c r="K1176" s="3">
        <v>0</v>
      </c>
      <c r="L1176" s="3">
        <v>3.1188600000000002</v>
      </c>
      <c r="M1176" s="4" t="str">
        <f t="shared" si="75"/>
        <v/>
      </c>
    </row>
    <row r="1177" spans="1:13" x14ac:dyDescent="0.2">
      <c r="A1177" s="1" t="s">
        <v>300</v>
      </c>
      <c r="B1177" s="1" t="s">
        <v>28</v>
      </c>
      <c r="C1177" s="3">
        <v>0</v>
      </c>
      <c r="D1177" s="3">
        <v>0</v>
      </c>
      <c r="E1177" s="4" t="str">
        <f t="shared" si="72"/>
        <v/>
      </c>
      <c r="F1177" s="3">
        <v>109.72695</v>
      </c>
      <c r="G1177" s="3">
        <v>102.7705</v>
      </c>
      <c r="H1177" s="4">
        <f t="shared" si="73"/>
        <v>-6.3397825238011296E-2</v>
      </c>
      <c r="I1177" s="3">
        <v>11.804830000000001</v>
      </c>
      <c r="J1177" s="4">
        <f t="shared" si="74"/>
        <v>7.705800930636018</v>
      </c>
      <c r="K1177" s="3">
        <v>4033.3608100000001</v>
      </c>
      <c r="L1177" s="3">
        <v>497.33238</v>
      </c>
      <c r="M1177" s="4">
        <f t="shared" si="75"/>
        <v>-0.8766952912402598</v>
      </c>
    </row>
    <row r="1178" spans="1:13" x14ac:dyDescent="0.2">
      <c r="A1178" s="1" t="s">
        <v>300</v>
      </c>
      <c r="B1178" s="1" t="s">
        <v>9</v>
      </c>
      <c r="C1178" s="3">
        <v>0</v>
      </c>
      <c r="D1178" s="3">
        <v>0</v>
      </c>
      <c r="E1178" s="4" t="str">
        <f t="shared" si="72"/>
        <v/>
      </c>
      <c r="F1178" s="3">
        <v>7.1428000000000003</v>
      </c>
      <c r="G1178" s="3">
        <v>69.215720000000005</v>
      </c>
      <c r="H1178" s="4">
        <f t="shared" si="73"/>
        <v>8.6902783222265789</v>
      </c>
      <c r="I1178" s="3">
        <v>58.714280000000002</v>
      </c>
      <c r="J1178" s="4">
        <f t="shared" si="74"/>
        <v>0.17885665974274056</v>
      </c>
      <c r="K1178" s="3">
        <v>339.44666000000001</v>
      </c>
      <c r="L1178" s="3">
        <v>541.89791000000002</v>
      </c>
      <c r="M1178" s="4">
        <f t="shared" si="75"/>
        <v>0.59641550162844448</v>
      </c>
    </row>
    <row r="1179" spans="1:13" x14ac:dyDescent="0.2">
      <c r="A1179" s="1" t="s">
        <v>300</v>
      </c>
      <c r="B1179" s="1" t="s">
        <v>27</v>
      </c>
      <c r="C1179" s="3">
        <v>649.97626000000002</v>
      </c>
      <c r="D1179" s="3">
        <v>0</v>
      </c>
      <c r="E1179" s="4">
        <f t="shared" si="72"/>
        <v>-1</v>
      </c>
      <c r="F1179" s="3">
        <v>1895.4464</v>
      </c>
      <c r="G1179" s="3">
        <v>686.47850000000005</v>
      </c>
      <c r="H1179" s="4">
        <f t="shared" si="73"/>
        <v>-0.63782753234277689</v>
      </c>
      <c r="I1179" s="3">
        <v>729.31661999999994</v>
      </c>
      <c r="J1179" s="4">
        <f t="shared" si="74"/>
        <v>-5.8737342363046507E-2</v>
      </c>
      <c r="K1179" s="3">
        <v>18229.710439999999</v>
      </c>
      <c r="L1179" s="3">
        <v>5217.47984</v>
      </c>
      <c r="M1179" s="4">
        <f t="shared" si="75"/>
        <v>-0.71379250059004229</v>
      </c>
    </row>
    <row r="1180" spans="1:13" x14ac:dyDescent="0.2">
      <c r="A1180" s="1" t="s">
        <v>300</v>
      </c>
      <c r="B1180" s="1" t="s">
        <v>8</v>
      </c>
      <c r="C1180" s="3">
        <v>4039.9933599999999</v>
      </c>
      <c r="D1180" s="3">
        <v>9470.6650900000004</v>
      </c>
      <c r="E1180" s="4">
        <f t="shared" si="72"/>
        <v>1.344227885067613</v>
      </c>
      <c r="F1180" s="3">
        <v>76335.960290000003</v>
      </c>
      <c r="G1180" s="3">
        <v>95872.541320000004</v>
      </c>
      <c r="H1180" s="4">
        <f t="shared" si="73"/>
        <v>0.25592893514119175</v>
      </c>
      <c r="I1180" s="3">
        <v>65649.876390000005</v>
      </c>
      <c r="J1180" s="4">
        <f t="shared" si="74"/>
        <v>0.46036133793244449</v>
      </c>
      <c r="K1180" s="3">
        <v>865932.72016999999</v>
      </c>
      <c r="L1180" s="3">
        <v>1047148.0734399999</v>
      </c>
      <c r="M1180" s="4">
        <f t="shared" si="75"/>
        <v>0.20927186263896314</v>
      </c>
    </row>
    <row r="1181" spans="1:13" x14ac:dyDescent="0.2">
      <c r="A1181" s="1" t="s">
        <v>300</v>
      </c>
      <c r="B1181" s="1" t="s">
        <v>7</v>
      </c>
      <c r="C1181" s="3">
        <v>140.51439999999999</v>
      </c>
      <c r="D1181" s="3">
        <v>72.553809999999999</v>
      </c>
      <c r="E1181" s="4">
        <f t="shared" si="72"/>
        <v>-0.48365569649801021</v>
      </c>
      <c r="F1181" s="3">
        <v>2324.2322300000001</v>
      </c>
      <c r="G1181" s="3">
        <v>2353.1174000000001</v>
      </c>
      <c r="H1181" s="4">
        <f t="shared" si="73"/>
        <v>1.2427832996705357E-2</v>
      </c>
      <c r="I1181" s="3">
        <v>2836.2100399999999</v>
      </c>
      <c r="J1181" s="4">
        <f t="shared" si="74"/>
        <v>-0.17033034690195226</v>
      </c>
      <c r="K1181" s="3">
        <v>20043.2772</v>
      </c>
      <c r="L1181" s="3">
        <v>23730.589059999998</v>
      </c>
      <c r="M1181" s="4">
        <f t="shared" si="75"/>
        <v>0.18396751305719605</v>
      </c>
    </row>
    <row r="1182" spans="1:13" x14ac:dyDescent="0.2">
      <c r="A1182" s="1" t="s">
        <v>300</v>
      </c>
      <c r="B1182" s="1" t="s">
        <v>26</v>
      </c>
      <c r="C1182" s="3">
        <v>0</v>
      </c>
      <c r="D1182" s="3">
        <v>0</v>
      </c>
      <c r="E1182" s="4" t="str">
        <f t="shared" si="72"/>
        <v/>
      </c>
      <c r="F1182" s="3">
        <v>828.98725000000002</v>
      </c>
      <c r="G1182" s="3">
        <v>770.25314000000003</v>
      </c>
      <c r="H1182" s="4">
        <f t="shared" si="73"/>
        <v>-7.0850438290818052E-2</v>
      </c>
      <c r="I1182" s="3">
        <v>1056.0098800000001</v>
      </c>
      <c r="J1182" s="4">
        <f t="shared" si="74"/>
        <v>-0.27060044173071562</v>
      </c>
      <c r="K1182" s="3">
        <v>5826.0522700000001</v>
      </c>
      <c r="L1182" s="3">
        <v>6853.1025900000004</v>
      </c>
      <c r="M1182" s="4">
        <f t="shared" si="75"/>
        <v>0.17628580596308319</v>
      </c>
    </row>
    <row r="1183" spans="1:13" x14ac:dyDescent="0.2">
      <c r="A1183" s="1" t="s">
        <v>300</v>
      </c>
      <c r="B1183" s="1" t="s">
        <v>25</v>
      </c>
      <c r="C1183" s="3">
        <v>65.05</v>
      </c>
      <c r="D1183" s="3">
        <v>0</v>
      </c>
      <c r="E1183" s="4">
        <f t="shared" si="72"/>
        <v>-1</v>
      </c>
      <c r="F1183" s="3">
        <v>701.65929000000006</v>
      </c>
      <c r="G1183" s="3">
        <v>959.48505</v>
      </c>
      <c r="H1183" s="4">
        <f t="shared" si="73"/>
        <v>0.36745150199607557</v>
      </c>
      <c r="I1183" s="3">
        <v>1032.47352</v>
      </c>
      <c r="J1183" s="4">
        <f t="shared" si="74"/>
        <v>-7.0692825129306969E-2</v>
      </c>
      <c r="K1183" s="3">
        <v>8229.0683700000009</v>
      </c>
      <c r="L1183" s="3">
        <v>11138.58583</v>
      </c>
      <c r="M1183" s="4">
        <f t="shared" si="75"/>
        <v>0.35356583870501956</v>
      </c>
    </row>
    <row r="1184" spans="1:13" x14ac:dyDescent="0.2">
      <c r="A1184" s="1" t="s">
        <v>300</v>
      </c>
      <c r="B1184" s="1" t="s">
        <v>53</v>
      </c>
      <c r="C1184" s="3">
        <v>630.65405999999996</v>
      </c>
      <c r="D1184" s="3">
        <v>14.05683</v>
      </c>
      <c r="E1184" s="4">
        <f t="shared" si="72"/>
        <v>-0.9777107119551407</v>
      </c>
      <c r="F1184" s="3">
        <v>48526.352209999997</v>
      </c>
      <c r="G1184" s="3">
        <v>73141.14215</v>
      </c>
      <c r="H1184" s="4">
        <f t="shared" si="73"/>
        <v>0.50724583281014768</v>
      </c>
      <c r="I1184" s="3">
        <v>53738.539069999999</v>
      </c>
      <c r="J1184" s="4">
        <f t="shared" si="74"/>
        <v>0.36105564862353456</v>
      </c>
      <c r="K1184" s="3">
        <v>379760.79613999999</v>
      </c>
      <c r="L1184" s="3">
        <v>418547.10978</v>
      </c>
      <c r="M1184" s="4">
        <f t="shared" si="75"/>
        <v>0.10213353783285539</v>
      </c>
    </row>
    <row r="1185" spans="1:13" x14ac:dyDescent="0.2">
      <c r="A1185" s="1" t="s">
        <v>300</v>
      </c>
      <c r="B1185" s="1" t="s">
        <v>52</v>
      </c>
      <c r="C1185" s="3">
        <v>0</v>
      </c>
      <c r="D1185" s="3">
        <v>0</v>
      </c>
      <c r="E1185" s="4" t="str">
        <f t="shared" si="72"/>
        <v/>
      </c>
      <c r="F1185" s="3">
        <v>0</v>
      </c>
      <c r="G1185" s="3">
        <v>0</v>
      </c>
      <c r="H1185" s="4" t="str">
        <f t="shared" si="73"/>
        <v/>
      </c>
      <c r="I1185" s="3">
        <v>0</v>
      </c>
      <c r="J1185" s="4" t="str">
        <f t="shared" si="74"/>
        <v/>
      </c>
      <c r="K1185" s="3">
        <v>76.912689999999998</v>
      </c>
      <c r="L1185" s="3">
        <v>30</v>
      </c>
      <c r="M1185" s="4">
        <f t="shared" si="75"/>
        <v>-0.60994733118813027</v>
      </c>
    </row>
    <row r="1186" spans="1:13" x14ac:dyDescent="0.2">
      <c r="A1186" s="1" t="s">
        <v>300</v>
      </c>
      <c r="B1186" s="1" t="s">
        <v>6</v>
      </c>
      <c r="C1186" s="3">
        <v>36.624510000000001</v>
      </c>
      <c r="D1186" s="3">
        <v>71.593019999999996</v>
      </c>
      <c r="E1186" s="4">
        <f t="shared" si="72"/>
        <v>0.95478437800259974</v>
      </c>
      <c r="F1186" s="3">
        <v>1879.9868200000001</v>
      </c>
      <c r="G1186" s="3">
        <v>1774.2077899999999</v>
      </c>
      <c r="H1186" s="4">
        <f t="shared" si="73"/>
        <v>-5.6265835948786092E-2</v>
      </c>
      <c r="I1186" s="3">
        <v>1719.9485999999999</v>
      </c>
      <c r="J1186" s="4">
        <f t="shared" si="74"/>
        <v>3.1546983438923704E-2</v>
      </c>
      <c r="K1186" s="3">
        <v>19905.50288</v>
      </c>
      <c r="L1186" s="3">
        <v>18431.764500000001</v>
      </c>
      <c r="M1186" s="4">
        <f t="shared" si="75"/>
        <v>-7.4036731896923502E-2</v>
      </c>
    </row>
    <row r="1187" spans="1:13" x14ac:dyDescent="0.2">
      <c r="A1187" s="1" t="s">
        <v>300</v>
      </c>
      <c r="B1187" s="1" t="s">
        <v>51</v>
      </c>
      <c r="C1187" s="3">
        <v>125.4556</v>
      </c>
      <c r="D1187" s="3">
        <v>0</v>
      </c>
      <c r="E1187" s="4">
        <f t="shared" si="72"/>
        <v>-1</v>
      </c>
      <c r="F1187" s="3">
        <v>2706.1747999999998</v>
      </c>
      <c r="G1187" s="3">
        <v>2166.3485700000001</v>
      </c>
      <c r="H1187" s="4">
        <f t="shared" si="73"/>
        <v>-0.19947943865266937</v>
      </c>
      <c r="I1187" s="3">
        <v>2670.93921</v>
      </c>
      <c r="J1187" s="4">
        <f t="shared" si="74"/>
        <v>-0.18891880358445146</v>
      </c>
      <c r="K1187" s="3">
        <v>18900.41691</v>
      </c>
      <c r="L1187" s="3">
        <v>20564.779729999998</v>
      </c>
      <c r="M1187" s="4">
        <f t="shared" si="75"/>
        <v>8.8059582385159096E-2</v>
      </c>
    </row>
    <row r="1188" spans="1:13" x14ac:dyDescent="0.2">
      <c r="A1188" s="1" t="s">
        <v>300</v>
      </c>
      <c r="B1188" s="1" t="s">
        <v>50</v>
      </c>
      <c r="C1188" s="3">
        <v>0</v>
      </c>
      <c r="D1188" s="3">
        <v>0</v>
      </c>
      <c r="E1188" s="4" t="str">
        <f t="shared" si="72"/>
        <v/>
      </c>
      <c r="F1188" s="3">
        <v>1.8233900000000001</v>
      </c>
      <c r="G1188" s="3">
        <v>4.8441799999999997</v>
      </c>
      <c r="H1188" s="4">
        <f t="shared" si="73"/>
        <v>1.6566889146041164</v>
      </c>
      <c r="I1188" s="3">
        <v>0.56621999999999995</v>
      </c>
      <c r="J1188" s="4">
        <f t="shared" si="74"/>
        <v>7.5552965278513646</v>
      </c>
      <c r="K1188" s="3">
        <v>14.97532</v>
      </c>
      <c r="L1188" s="3">
        <v>13.211499999999999</v>
      </c>
      <c r="M1188" s="4">
        <f t="shared" si="75"/>
        <v>-0.11778179030564961</v>
      </c>
    </row>
    <row r="1189" spans="1:13" x14ac:dyDescent="0.2">
      <c r="A1189" s="1" t="s">
        <v>300</v>
      </c>
      <c r="B1189" s="1" t="s">
        <v>49</v>
      </c>
      <c r="C1189" s="3">
        <v>0</v>
      </c>
      <c r="D1189" s="3">
        <v>0</v>
      </c>
      <c r="E1189" s="4" t="str">
        <f t="shared" si="72"/>
        <v/>
      </c>
      <c r="F1189" s="3">
        <v>65.420969999999997</v>
      </c>
      <c r="G1189" s="3">
        <v>147.38809000000001</v>
      </c>
      <c r="H1189" s="4">
        <f t="shared" si="73"/>
        <v>1.2529181392449549</v>
      </c>
      <c r="I1189" s="3">
        <v>83.399439999999998</v>
      </c>
      <c r="J1189" s="4">
        <f t="shared" si="74"/>
        <v>0.76725515183315385</v>
      </c>
      <c r="K1189" s="3">
        <v>726.13692000000003</v>
      </c>
      <c r="L1189" s="3">
        <v>669.32146</v>
      </c>
      <c r="M1189" s="4">
        <f t="shared" si="75"/>
        <v>-7.824345303913216E-2</v>
      </c>
    </row>
    <row r="1190" spans="1:13" x14ac:dyDescent="0.2">
      <c r="A1190" s="1" t="s">
        <v>300</v>
      </c>
      <c r="B1190" s="1" t="s">
        <v>48</v>
      </c>
      <c r="C1190" s="3">
        <v>26.081849999999999</v>
      </c>
      <c r="D1190" s="3">
        <v>0</v>
      </c>
      <c r="E1190" s="4">
        <f t="shared" si="72"/>
        <v>-1</v>
      </c>
      <c r="F1190" s="3">
        <v>495.45695999999998</v>
      </c>
      <c r="G1190" s="3">
        <v>688.34266000000002</v>
      </c>
      <c r="H1190" s="4">
        <f t="shared" si="73"/>
        <v>0.38930868990113709</v>
      </c>
      <c r="I1190" s="3">
        <v>192.47407999999999</v>
      </c>
      <c r="J1190" s="4">
        <f t="shared" si="74"/>
        <v>2.5762875707731663</v>
      </c>
      <c r="K1190" s="3">
        <v>3777.2642999999998</v>
      </c>
      <c r="L1190" s="3">
        <v>3522.5899399999998</v>
      </c>
      <c r="M1190" s="4">
        <f t="shared" si="75"/>
        <v>-6.7422965345580899E-2</v>
      </c>
    </row>
    <row r="1191" spans="1:13" x14ac:dyDescent="0.2">
      <c r="A1191" s="1" t="s">
        <v>300</v>
      </c>
      <c r="B1191" s="1" t="s">
        <v>47</v>
      </c>
      <c r="C1191" s="3">
        <v>0</v>
      </c>
      <c r="D1191" s="3">
        <v>0</v>
      </c>
      <c r="E1191" s="4" t="str">
        <f t="shared" si="72"/>
        <v/>
      </c>
      <c r="F1191" s="3">
        <v>192.70509999999999</v>
      </c>
      <c r="G1191" s="3">
        <v>83.619029999999995</v>
      </c>
      <c r="H1191" s="4">
        <f t="shared" si="73"/>
        <v>-0.56607775300186658</v>
      </c>
      <c r="I1191" s="3">
        <v>123.58656000000001</v>
      </c>
      <c r="J1191" s="4">
        <f t="shared" si="74"/>
        <v>-0.32339705870929658</v>
      </c>
      <c r="K1191" s="3">
        <v>1852.2505699999999</v>
      </c>
      <c r="L1191" s="3">
        <v>1271.6032499999999</v>
      </c>
      <c r="M1191" s="4">
        <f t="shared" si="75"/>
        <v>-0.31348205766782411</v>
      </c>
    </row>
    <row r="1192" spans="1:13" x14ac:dyDescent="0.2">
      <c r="A1192" s="1" t="s">
        <v>300</v>
      </c>
      <c r="B1192" s="1" t="s">
        <v>5</v>
      </c>
      <c r="C1192" s="3">
        <v>167.49630999999999</v>
      </c>
      <c r="D1192" s="3">
        <v>0</v>
      </c>
      <c r="E1192" s="4">
        <f t="shared" si="72"/>
        <v>-1</v>
      </c>
      <c r="F1192" s="3">
        <v>13292.46214</v>
      </c>
      <c r="G1192" s="3">
        <v>29058.479810000001</v>
      </c>
      <c r="H1192" s="4">
        <f t="shared" si="73"/>
        <v>1.186087084841605</v>
      </c>
      <c r="I1192" s="3">
        <v>18900.995589999999</v>
      </c>
      <c r="J1192" s="4">
        <f t="shared" si="74"/>
        <v>0.5374047187955564</v>
      </c>
      <c r="K1192" s="3">
        <v>134287.22388999999</v>
      </c>
      <c r="L1192" s="3">
        <v>350772.43868999998</v>
      </c>
      <c r="M1192" s="4">
        <f t="shared" si="75"/>
        <v>1.6121058171351552</v>
      </c>
    </row>
    <row r="1193" spans="1:13" x14ac:dyDescent="0.2">
      <c r="A1193" s="1" t="s">
        <v>300</v>
      </c>
      <c r="B1193" s="1" t="s">
        <v>4</v>
      </c>
      <c r="C1193" s="3">
        <v>62.163119999999999</v>
      </c>
      <c r="D1193" s="3">
        <v>19.77948</v>
      </c>
      <c r="E1193" s="4">
        <f t="shared" si="72"/>
        <v>-0.68181326805990428</v>
      </c>
      <c r="F1193" s="3">
        <v>338.00474000000003</v>
      </c>
      <c r="G1193" s="3">
        <v>397.70618000000002</v>
      </c>
      <c r="H1193" s="4">
        <f t="shared" si="73"/>
        <v>0.17662900230334033</v>
      </c>
      <c r="I1193" s="3">
        <v>615.13918000000001</v>
      </c>
      <c r="J1193" s="4">
        <f t="shared" si="74"/>
        <v>-0.35346960016430751</v>
      </c>
      <c r="K1193" s="3">
        <v>3151.8142499999999</v>
      </c>
      <c r="L1193" s="3">
        <v>3596.31032</v>
      </c>
      <c r="M1193" s="4">
        <f t="shared" si="75"/>
        <v>0.1410286377123906</v>
      </c>
    </row>
    <row r="1194" spans="1:13" x14ac:dyDescent="0.2">
      <c r="A1194" s="1" t="s">
        <v>300</v>
      </c>
      <c r="B1194" s="1" t="s">
        <v>88</v>
      </c>
      <c r="C1194" s="3">
        <v>0</v>
      </c>
      <c r="D1194" s="3">
        <v>0</v>
      </c>
      <c r="E1194" s="4" t="str">
        <f t="shared" si="72"/>
        <v/>
      </c>
      <c r="F1194" s="3">
        <v>7.7381799999999998</v>
      </c>
      <c r="G1194" s="3">
        <v>6.0330899999999996</v>
      </c>
      <c r="H1194" s="4">
        <f t="shared" si="73"/>
        <v>-0.22034767865311999</v>
      </c>
      <c r="I1194" s="3">
        <v>9.0215599999999991</v>
      </c>
      <c r="J1194" s="4">
        <f t="shared" si="74"/>
        <v>-0.33125867366619521</v>
      </c>
      <c r="K1194" s="3">
        <v>86.272189999999995</v>
      </c>
      <c r="L1194" s="3">
        <v>100.50493</v>
      </c>
      <c r="M1194" s="4">
        <f t="shared" si="75"/>
        <v>0.16497483140279634</v>
      </c>
    </row>
    <row r="1195" spans="1:13" x14ac:dyDescent="0.2">
      <c r="A1195" s="1" t="s">
        <v>300</v>
      </c>
      <c r="B1195" s="1" t="s">
        <v>45</v>
      </c>
      <c r="C1195" s="3">
        <v>0</v>
      </c>
      <c r="D1195" s="3">
        <v>0</v>
      </c>
      <c r="E1195" s="4" t="str">
        <f t="shared" si="72"/>
        <v/>
      </c>
      <c r="F1195" s="3">
        <v>22.261369999999999</v>
      </c>
      <c r="G1195" s="3">
        <v>9.7358499999999992</v>
      </c>
      <c r="H1195" s="4">
        <f t="shared" si="73"/>
        <v>-0.56265719495251187</v>
      </c>
      <c r="I1195" s="3">
        <v>0</v>
      </c>
      <c r="J1195" s="4" t="str">
        <f t="shared" si="74"/>
        <v/>
      </c>
      <c r="K1195" s="3">
        <v>27.568370000000002</v>
      </c>
      <c r="L1195" s="3">
        <v>24.72185</v>
      </c>
      <c r="M1195" s="4">
        <f t="shared" si="75"/>
        <v>-0.10325311217166633</v>
      </c>
    </row>
    <row r="1196" spans="1:13" x14ac:dyDescent="0.2">
      <c r="A1196" s="1" t="s">
        <v>300</v>
      </c>
      <c r="B1196" s="1" t="s">
        <v>44</v>
      </c>
      <c r="C1196" s="3">
        <v>0</v>
      </c>
      <c r="D1196" s="3">
        <v>0</v>
      </c>
      <c r="E1196" s="4" t="str">
        <f t="shared" si="72"/>
        <v/>
      </c>
      <c r="F1196" s="3">
        <v>84.844210000000004</v>
      </c>
      <c r="G1196" s="3">
        <v>142.14402999999999</v>
      </c>
      <c r="H1196" s="4">
        <f t="shared" si="73"/>
        <v>0.67535333289095356</v>
      </c>
      <c r="I1196" s="3">
        <v>106.26261</v>
      </c>
      <c r="J1196" s="4">
        <f t="shared" si="74"/>
        <v>0.33766740719054411</v>
      </c>
      <c r="K1196" s="3">
        <v>1607.2237</v>
      </c>
      <c r="L1196" s="3">
        <v>1149.36043</v>
      </c>
      <c r="M1196" s="4">
        <f t="shared" si="75"/>
        <v>-0.28487837131819305</v>
      </c>
    </row>
    <row r="1197" spans="1:13" x14ac:dyDescent="0.2">
      <c r="A1197" s="1" t="s">
        <v>300</v>
      </c>
      <c r="B1197" s="1" t="s">
        <v>43</v>
      </c>
      <c r="C1197" s="3">
        <v>0</v>
      </c>
      <c r="D1197" s="3">
        <v>0</v>
      </c>
      <c r="E1197" s="4" t="str">
        <f t="shared" si="72"/>
        <v/>
      </c>
      <c r="F1197" s="3">
        <v>45.237259999999999</v>
      </c>
      <c r="G1197" s="3">
        <v>22.835470000000001</v>
      </c>
      <c r="H1197" s="4">
        <f t="shared" si="73"/>
        <v>-0.49520660623565615</v>
      </c>
      <c r="I1197" s="3">
        <v>9.92</v>
      </c>
      <c r="J1197" s="4">
        <f t="shared" si="74"/>
        <v>1.3019627016129034</v>
      </c>
      <c r="K1197" s="3">
        <v>387.58055000000002</v>
      </c>
      <c r="L1197" s="3">
        <v>335.0034</v>
      </c>
      <c r="M1197" s="4">
        <f t="shared" si="75"/>
        <v>-0.13565476905381346</v>
      </c>
    </row>
    <row r="1198" spans="1:13" x14ac:dyDescent="0.2">
      <c r="A1198" s="1" t="s">
        <v>300</v>
      </c>
      <c r="B1198" s="1" t="s">
        <v>3</v>
      </c>
      <c r="C1198" s="3">
        <v>486.55989</v>
      </c>
      <c r="D1198" s="3">
        <v>418.80137000000002</v>
      </c>
      <c r="E1198" s="4">
        <f t="shared" si="72"/>
        <v>-0.13926038991828937</v>
      </c>
      <c r="F1198" s="3">
        <v>3165.2197000000001</v>
      </c>
      <c r="G1198" s="3">
        <v>4157.5801000000001</v>
      </c>
      <c r="H1198" s="4">
        <f t="shared" si="73"/>
        <v>0.31352022736368035</v>
      </c>
      <c r="I1198" s="3">
        <v>3681.2619399999999</v>
      </c>
      <c r="J1198" s="4">
        <f t="shared" si="74"/>
        <v>0.1293899124168274</v>
      </c>
      <c r="K1198" s="3">
        <v>26840.113219999999</v>
      </c>
      <c r="L1198" s="3">
        <v>28212.96731</v>
      </c>
      <c r="M1198" s="4">
        <f t="shared" si="75"/>
        <v>5.1149340494473616E-2</v>
      </c>
    </row>
    <row r="1199" spans="1:13" x14ac:dyDescent="0.2">
      <c r="A1199" s="1" t="s">
        <v>300</v>
      </c>
      <c r="B1199" s="1" t="s">
        <v>42</v>
      </c>
      <c r="C1199" s="3">
        <v>0</v>
      </c>
      <c r="D1199" s="3">
        <v>0</v>
      </c>
      <c r="E1199" s="4" t="str">
        <f t="shared" si="72"/>
        <v/>
      </c>
      <c r="F1199" s="3">
        <v>16.52974</v>
      </c>
      <c r="G1199" s="3">
        <v>0</v>
      </c>
      <c r="H1199" s="4">
        <f t="shared" si="73"/>
        <v>-1</v>
      </c>
      <c r="I1199" s="3">
        <v>73.607749999999996</v>
      </c>
      <c r="J1199" s="4">
        <f t="shared" si="74"/>
        <v>-1</v>
      </c>
      <c r="K1199" s="3">
        <v>448.78638000000001</v>
      </c>
      <c r="L1199" s="3">
        <v>454.64375999999999</v>
      </c>
      <c r="M1199" s="4">
        <f t="shared" si="75"/>
        <v>1.3051599293187E-2</v>
      </c>
    </row>
    <row r="1200" spans="1:13" x14ac:dyDescent="0.2">
      <c r="A1200" s="1" t="s">
        <v>300</v>
      </c>
      <c r="B1200" s="1" t="s">
        <v>24</v>
      </c>
      <c r="C1200" s="3">
        <v>0</v>
      </c>
      <c r="D1200" s="3">
        <v>0</v>
      </c>
      <c r="E1200" s="4" t="str">
        <f t="shared" si="72"/>
        <v/>
      </c>
      <c r="F1200" s="3">
        <v>1989.9153899999999</v>
      </c>
      <c r="G1200" s="3">
        <v>1595.54881</v>
      </c>
      <c r="H1200" s="4">
        <f t="shared" si="73"/>
        <v>-0.19818258704959302</v>
      </c>
      <c r="I1200" s="3">
        <v>1654.4635000000001</v>
      </c>
      <c r="J1200" s="4">
        <f t="shared" si="74"/>
        <v>-3.560954351667478E-2</v>
      </c>
      <c r="K1200" s="3">
        <v>20073.54206</v>
      </c>
      <c r="L1200" s="3">
        <v>18901.1371</v>
      </c>
      <c r="M1200" s="4">
        <f t="shared" si="75"/>
        <v>-5.8405485015831871E-2</v>
      </c>
    </row>
    <row r="1201" spans="1:13" x14ac:dyDescent="0.2">
      <c r="A1201" s="1" t="s">
        <v>300</v>
      </c>
      <c r="B1201" s="1" t="s">
        <v>2</v>
      </c>
      <c r="C1201" s="3">
        <v>58.20646</v>
      </c>
      <c r="D1201" s="3">
        <v>0</v>
      </c>
      <c r="E1201" s="4">
        <f t="shared" si="72"/>
        <v>-1</v>
      </c>
      <c r="F1201" s="3">
        <v>984.43916999999999</v>
      </c>
      <c r="G1201" s="3">
        <v>700.43602999999996</v>
      </c>
      <c r="H1201" s="4">
        <f t="shared" si="73"/>
        <v>-0.28849231994700097</v>
      </c>
      <c r="I1201" s="3">
        <v>782.65193999999997</v>
      </c>
      <c r="J1201" s="4">
        <f t="shared" si="74"/>
        <v>-0.1050478581832941</v>
      </c>
      <c r="K1201" s="3">
        <v>6426.9961800000001</v>
      </c>
      <c r="L1201" s="3">
        <v>7231.2655199999999</v>
      </c>
      <c r="M1201" s="4">
        <f t="shared" si="75"/>
        <v>0.12513922794956445</v>
      </c>
    </row>
    <row r="1202" spans="1:13" x14ac:dyDescent="0.2">
      <c r="A1202" s="1" t="s">
        <v>300</v>
      </c>
      <c r="B1202" s="1" t="s">
        <v>78</v>
      </c>
      <c r="C1202" s="3">
        <v>0</v>
      </c>
      <c r="D1202" s="3">
        <v>0</v>
      </c>
      <c r="E1202" s="4" t="str">
        <f t="shared" si="72"/>
        <v/>
      </c>
      <c r="F1202" s="3">
        <v>0</v>
      </c>
      <c r="G1202" s="3">
        <v>0</v>
      </c>
      <c r="H1202" s="4" t="str">
        <f t="shared" si="73"/>
        <v/>
      </c>
      <c r="I1202" s="3">
        <v>0</v>
      </c>
      <c r="J1202" s="4" t="str">
        <f t="shared" si="74"/>
        <v/>
      </c>
      <c r="K1202" s="3">
        <v>63.813490000000002</v>
      </c>
      <c r="L1202" s="3">
        <v>0</v>
      </c>
      <c r="M1202" s="4">
        <f t="shared" si="75"/>
        <v>-1</v>
      </c>
    </row>
    <row r="1203" spans="1:13" x14ac:dyDescent="0.2">
      <c r="A1203" s="1" t="s">
        <v>300</v>
      </c>
      <c r="B1203" s="1" t="s">
        <v>41</v>
      </c>
      <c r="C1203" s="3">
        <v>0</v>
      </c>
      <c r="D1203" s="3">
        <v>39.408149999999999</v>
      </c>
      <c r="E1203" s="4" t="str">
        <f t="shared" si="72"/>
        <v/>
      </c>
      <c r="F1203" s="3">
        <v>28.660990000000002</v>
      </c>
      <c r="G1203" s="3">
        <v>144.44624999999999</v>
      </c>
      <c r="H1203" s="4">
        <f t="shared" si="73"/>
        <v>4.039820676117607</v>
      </c>
      <c r="I1203" s="3">
        <v>233.45249000000001</v>
      </c>
      <c r="J1203" s="4">
        <f t="shared" si="74"/>
        <v>-0.38126061538259892</v>
      </c>
      <c r="K1203" s="3">
        <v>429.6044</v>
      </c>
      <c r="L1203" s="3">
        <v>848.70069000000001</v>
      </c>
      <c r="M1203" s="4">
        <f t="shared" si="75"/>
        <v>0.97554003171289683</v>
      </c>
    </row>
    <row r="1204" spans="1:13" x14ac:dyDescent="0.2">
      <c r="A1204" s="1" t="s">
        <v>300</v>
      </c>
      <c r="B1204" s="1" t="s">
        <v>40</v>
      </c>
      <c r="C1204" s="3">
        <v>0</v>
      </c>
      <c r="D1204" s="3">
        <v>0</v>
      </c>
      <c r="E1204" s="4" t="str">
        <f t="shared" si="72"/>
        <v/>
      </c>
      <c r="F1204" s="3">
        <v>0</v>
      </c>
      <c r="G1204" s="3">
        <v>0</v>
      </c>
      <c r="H1204" s="4" t="str">
        <f t="shared" si="73"/>
        <v/>
      </c>
      <c r="I1204" s="3">
        <v>22.289059999999999</v>
      </c>
      <c r="J1204" s="4">
        <f t="shared" si="74"/>
        <v>-1</v>
      </c>
      <c r="K1204" s="3">
        <v>85.331220000000002</v>
      </c>
      <c r="L1204" s="3">
        <v>85.135279999999995</v>
      </c>
      <c r="M1204" s="4">
        <f t="shared" si="75"/>
        <v>-2.2962287425399852E-3</v>
      </c>
    </row>
    <row r="1205" spans="1:13" x14ac:dyDescent="0.2">
      <c r="A1205" s="1" t="s">
        <v>300</v>
      </c>
      <c r="B1205" s="1" t="s">
        <v>39</v>
      </c>
      <c r="C1205" s="3">
        <v>64.716750000000005</v>
      </c>
      <c r="D1205" s="3">
        <v>0</v>
      </c>
      <c r="E1205" s="4">
        <f t="shared" si="72"/>
        <v>-1</v>
      </c>
      <c r="F1205" s="3">
        <v>2219.2068100000001</v>
      </c>
      <c r="G1205" s="3">
        <v>709.70318999999995</v>
      </c>
      <c r="H1205" s="4">
        <f t="shared" si="73"/>
        <v>-0.68019961600604506</v>
      </c>
      <c r="I1205" s="3">
        <v>652.86908000000005</v>
      </c>
      <c r="J1205" s="4">
        <f t="shared" si="74"/>
        <v>8.7052843733999241E-2</v>
      </c>
      <c r="K1205" s="3">
        <v>7676.5597399999997</v>
      </c>
      <c r="L1205" s="3">
        <v>6677.4269100000001</v>
      </c>
      <c r="M1205" s="4">
        <f t="shared" si="75"/>
        <v>-0.13015372300092332</v>
      </c>
    </row>
    <row r="1206" spans="1:13" x14ac:dyDescent="0.2">
      <c r="A1206" s="2" t="s">
        <v>300</v>
      </c>
      <c r="B1206" s="2" t="s">
        <v>0</v>
      </c>
      <c r="C1206" s="6">
        <v>52644.821349999998</v>
      </c>
      <c r="D1206" s="6">
        <v>20885.416300000001</v>
      </c>
      <c r="E1206" s="5">
        <f t="shared" si="72"/>
        <v>-0.60327690807141465</v>
      </c>
      <c r="F1206" s="6">
        <v>670920.31444999995</v>
      </c>
      <c r="G1206" s="6">
        <v>764820.20336000004</v>
      </c>
      <c r="H1206" s="5">
        <f t="shared" si="73"/>
        <v>0.13995684269446573</v>
      </c>
      <c r="I1206" s="6">
        <v>762167.25878000003</v>
      </c>
      <c r="J1206" s="5">
        <f t="shared" si="74"/>
        <v>3.4807905344118595E-3</v>
      </c>
      <c r="K1206" s="6">
        <v>6224371.7606499996</v>
      </c>
      <c r="L1206" s="6">
        <v>6817509.0253900001</v>
      </c>
      <c r="M1206" s="5">
        <f t="shared" si="75"/>
        <v>9.5292711866885593E-2</v>
      </c>
    </row>
    <row r="1207" spans="1:13" x14ac:dyDescent="0.2">
      <c r="A1207" s="1" t="s">
        <v>299</v>
      </c>
      <c r="B1207" s="1" t="s">
        <v>21</v>
      </c>
      <c r="C1207" s="3">
        <v>0</v>
      </c>
      <c r="D1207" s="3">
        <v>0</v>
      </c>
      <c r="E1207" s="4" t="str">
        <f t="shared" si="72"/>
        <v/>
      </c>
      <c r="F1207" s="3">
        <v>0</v>
      </c>
      <c r="G1207" s="3">
        <v>0</v>
      </c>
      <c r="H1207" s="4" t="str">
        <f t="shared" si="73"/>
        <v/>
      </c>
      <c r="I1207" s="3">
        <v>0</v>
      </c>
      <c r="J1207" s="4" t="str">
        <f t="shared" si="74"/>
        <v/>
      </c>
      <c r="K1207" s="3">
        <v>32.685339999999997</v>
      </c>
      <c r="L1207" s="3">
        <v>72.518259999999998</v>
      </c>
      <c r="M1207" s="4">
        <f t="shared" si="75"/>
        <v>1.2186784656362764</v>
      </c>
    </row>
    <row r="1208" spans="1:13" x14ac:dyDescent="0.2">
      <c r="A1208" s="1" t="s">
        <v>299</v>
      </c>
      <c r="B1208" s="1" t="s">
        <v>36</v>
      </c>
      <c r="C1208" s="3">
        <v>0</v>
      </c>
      <c r="D1208" s="3">
        <v>0</v>
      </c>
      <c r="E1208" s="4" t="str">
        <f t="shared" si="72"/>
        <v/>
      </c>
      <c r="F1208" s="3">
        <v>0</v>
      </c>
      <c r="G1208" s="3">
        <v>0</v>
      </c>
      <c r="H1208" s="4" t="str">
        <f t="shared" si="73"/>
        <v/>
      </c>
      <c r="I1208" s="3">
        <v>0</v>
      </c>
      <c r="J1208" s="4" t="str">
        <f t="shared" si="74"/>
        <v/>
      </c>
      <c r="K1208" s="3">
        <v>0</v>
      </c>
      <c r="L1208" s="3">
        <v>5.6840000000000002</v>
      </c>
      <c r="M1208" s="4" t="str">
        <f t="shared" si="75"/>
        <v/>
      </c>
    </row>
    <row r="1209" spans="1:13" x14ac:dyDescent="0.2">
      <c r="A1209" s="1" t="s">
        <v>299</v>
      </c>
      <c r="B1209" s="1" t="s">
        <v>20</v>
      </c>
      <c r="C1209" s="3">
        <v>0</v>
      </c>
      <c r="D1209" s="3">
        <v>0</v>
      </c>
      <c r="E1209" s="4" t="str">
        <f t="shared" si="72"/>
        <v/>
      </c>
      <c r="F1209" s="3">
        <v>14.061489999999999</v>
      </c>
      <c r="G1209" s="3">
        <v>214.44049999999999</v>
      </c>
      <c r="H1209" s="4">
        <f t="shared" si="73"/>
        <v>14.250197525297818</v>
      </c>
      <c r="I1209" s="3">
        <v>171.85274999999999</v>
      </c>
      <c r="J1209" s="4">
        <f t="shared" si="74"/>
        <v>0.24781535355122331</v>
      </c>
      <c r="K1209" s="3">
        <v>352.04791999999998</v>
      </c>
      <c r="L1209" s="3">
        <v>1358.69462</v>
      </c>
      <c r="M1209" s="4">
        <f t="shared" si="75"/>
        <v>2.8594024927061068</v>
      </c>
    </row>
    <row r="1210" spans="1:13" x14ac:dyDescent="0.2">
      <c r="A1210" s="1" t="s">
        <v>299</v>
      </c>
      <c r="B1210" s="1" t="s">
        <v>35</v>
      </c>
      <c r="C1210" s="3">
        <v>0</v>
      </c>
      <c r="D1210" s="3">
        <v>0</v>
      </c>
      <c r="E1210" s="4" t="str">
        <f t="shared" si="72"/>
        <v/>
      </c>
      <c r="F1210" s="3">
        <v>0</v>
      </c>
      <c r="G1210" s="3">
        <v>1.1439999999999999</v>
      </c>
      <c r="H1210" s="4" t="str">
        <f t="shared" si="73"/>
        <v/>
      </c>
      <c r="I1210" s="3">
        <v>0</v>
      </c>
      <c r="J1210" s="4" t="str">
        <f t="shared" si="74"/>
        <v/>
      </c>
      <c r="K1210" s="3">
        <v>73.777000000000001</v>
      </c>
      <c r="L1210" s="3">
        <v>41.414000000000001</v>
      </c>
      <c r="M1210" s="4">
        <f t="shared" si="75"/>
        <v>-0.43865974490694926</v>
      </c>
    </row>
    <row r="1211" spans="1:13" x14ac:dyDescent="0.2">
      <c r="A1211" s="1" t="s">
        <v>299</v>
      </c>
      <c r="B1211" s="1" t="s">
        <v>34</v>
      </c>
      <c r="C1211" s="3">
        <v>0</v>
      </c>
      <c r="D1211" s="3">
        <v>0</v>
      </c>
      <c r="E1211" s="4" t="str">
        <f t="shared" si="72"/>
        <v/>
      </c>
      <c r="F1211" s="3">
        <v>0</v>
      </c>
      <c r="G1211" s="3">
        <v>0</v>
      </c>
      <c r="H1211" s="4" t="str">
        <f t="shared" si="73"/>
        <v/>
      </c>
      <c r="I1211" s="3">
        <v>0</v>
      </c>
      <c r="J1211" s="4" t="str">
        <f t="shared" si="74"/>
        <v/>
      </c>
      <c r="K1211" s="3">
        <v>74.884379999999993</v>
      </c>
      <c r="L1211" s="3">
        <v>21.370750000000001</v>
      </c>
      <c r="M1211" s="4">
        <f t="shared" si="75"/>
        <v>-0.71461671980191332</v>
      </c>
    </row>
    <row r="1212" spans="1:13" x14ac:dyDescent="0.2">
      <c r="A1212" s="1" t="s">
        <v>299</v>
      </c>
      <c r="B1212" s="1" t="s">
        <v>19</v>
      </c>
      <c r="C1212" s="3">
        <v>0</v>
      </c>
      <c r="D1212" s="3">
        <v>0</v>
      </c>
      <c r="E1212" s="4" t="str">
        <f t="shared" si="72"/>
        <v/>
      </c>
      <c r="F1212" s="3">
        <v>80.873530000000002</v>
      </c>
      <c r="G1212" s="3">
        <v>65.185000000000002</v>
      </c>
      <c r="H1212" s="4">
        <f t="shared" si="73"/>
        <v>-0.19398844096455292</v>
      </c>
      <c r="I1212" s="3">
        <v>65.448999999999998</v>
      </c>
      <c r="J1212" s="4">
        <f t="shared" si="74"/>
        <v>-4.0336750752493211E-3</v>
      </c>
      <c r="K1212" s="3">
        <v>456.35365000000002</v>
      </c>
      <c r="L1212" s="3">
        <v>629.88801999999998</v>
      </c>
      <c r="M1212" s="4">
        <f t="shared" si="75"/>
        <v>0.38026291670944223</v>
      </c>
    </row>
    <row r="1213" spans="1:13" x14ac:dyDescent="0.2">
      <c r="A1213" s="1" t="s">
        <v>299</v>
      </c>
      <c r="B1213" s="1" t="s">
        <v>61</v>
      </c>
      <c r="C1213" s="3">
        <v>0</v>
      </c>
      <c r="D1213" s="3">
        <v>0</v>
      </c>
      <c r="E1213" s="4" t="str">
        <f t="shared" si="72"/>
        <v/>
      </c>
      <c r="F1213" s="3">
        <v>478.95927999999998</v>
      </c>
      <c r="G1213" s="3">
        <v>80.210819999999998</v>
      </c>
      <c r="H1213" s="4">
        <f t="shared" si="73"/>
        <v>-0.83253102434929338</v>
      </c>
      <c r="I1213" s="3">
        <v>275.70715000000001</v>
      </c>
      <c r="J1213" s="4">
        <f t="shared" si="74"/>
        <v>-0.70907239801361699</v>
      </c>
      <c r="K1213" s="3">
        <v>1708.10492</v>
      </c>
      <c r="L1213" s="3">
        <v>2873.1515899999999</v>
      </c>
      <c r="M1213" s="4">
        <f t="shared" si="75"/>
        <v>0.68206973492003042</v>
      </c>
    </row>
    <row r="1214" spans="1:13" x14ac:dyDescent="0.2">
      <c r="A1214" s="1" t="s">
        <v>299</v>
      </c>
      <c r="B1214" s="1" t="s">
        <v>14</v>
      </c>
      <c r="C1214" s="3">
        <v>0</v>
      </c>
      <c r="D1214" s="3">
        <v>0</v>
      </c>
      <c r="E1214" s="4" t="str">
        <f t="shared" si="72"/>
        <v/>
      </c>
      <c r="F1214" s="3">
        <v>22.575790000000001</v>
      </c>
      <c r="G1214" s="3">
        <v>88.992000000000004</v>
      </c>
      <c r="H1214" s="4">
        <f t="shared" si="73"/>
        <v>2.9419218552263287</v>
      </c>
      <c r="I1214" s="3">
        <v>31</v>
      </c>
      <c r="J1214" s="4">
        <f t="shared" si="74"/>
        <v>1.870709677419355</v>
      </c>
      <c r="K1214" s="3">
        <v>242.10269</v>
      </c>
      <c r="L1214" s="3">
        <v>242.90950000000001</v>
      </c>
      <c r="M1214" s="4">
        <f t="shared" si="75"/>
        <v>3.3325115057583066E-3</v>
      </c>
    </row>
    <row r="1215" spans="1:13" x14ac:dyDescent="0.2">
      <c r="A1215" s="1" t="s">
        <v>299</v>
      </c>
      <c r="B1215" s="1" t="s">
        <v>13</v>
      </c>
      <c r="C1215" s="3">
        <v>0</v>
      </c>
      <c r="D1215" s="3">
        <v>0</v>
      </c>
      <c r="E1215" s="4" t="str">
        <f t="shared" si="72"/>
        <v/>
      </c>
      <c r="F1215" s="3">
        <v>0</v>
      </c>
      <c r="G1215" s="3">
        <v>0</v>
      </c>
      <c r="H1215" s="4" t="str">
        <f t="shared" si="73"/>
        <v/>
      </c>
      <c r="I1215" s="3">
        <v>0</v>
      </c>
      <c r="J1215" s="4" t="str">
        <f t="shared" si="74"/>
        <v/>
      </c>
      <c r="K1215" s="3">
        <v>0</v>
      </c>
      <c r="L1215" s="3">
        <v>50.609969999999997</v>
      </c>
      <c r="M1215" s="4" t="str">
        <f t="shared" si="75"/>
        <v/>
      </c>
    </row>
    <row r="1216" spans="1:13" x14ac:dyDescent="0.2">
      <c r="A1216" s="1" t="s">
        <v>299</v>
      </c>
      <c r="B1216" s="1" t="s">
        <v>12</v>
      </c>
      <c r="C1216" s="3">
        <v>0</v>
      </c>
      <c r="D1216" s="3">
        <v>24.506789999999999</v>
      </c>
      <c r="E1216" s="4" t="str">
        <f t="shared" si="72"/>
        <v/>
      </c>
      <c r="F1216" s="3">
        <v>343.22786000000002</v>
      </c>
      <c r="G1216" s="3">
        <v>406.22338000000002</v>
      </c>
      <c r="H1216" s="4">
        <f t="shared" si="73"/>
        <v>0.18353848082145774</v>
      </c>
      <c r="I1216" s="3">
        <v>456.63528000000002</v>
      </c>
      <c r="J1216" s="4">
        <f t="shared" si="74"/>
        <v>-0.11039860958618875</v>
      </c>
      <c r="K1216" s="3">
        <v>4157.1444099999999</v>
      </c>
      <c r="L1216" s="3">
        <v>4799.8515699999998</v>
      </c>
      <c r="M1216" s="4">
        <f t="shared" si="75"/>
        <v>0.15460303915687157</v>
      </c>
    </row>
    <row r="1217" spans="1:13" x14ac:dyDescent="0.2">
      <c r="A1217" s="1" t="s">
        <v>299</v>
      </c>
      <c r="B1217" s="1" t="s">
        <v>11</v>
      </c>
      <c r="C1217" s="3">
        <v>0</v>
      </c>
      <c r="D1217" s="3">
        <v>0</v>
      </c>
      <c r="E1217" s="4" t="str">
        <f t="shared" si="72"/>
        <v/>
      </c>
      <c r="F1217" s="3">
        <v>6.4737600000000004</v>
      </c>
      <c r="G1217" s="3">
        <v>77.952150000000003</v>
      </c>
      <c r="H1217" s="4">
        <f t="shared" si="73"/>
        <v>11.041248053681322</v>
      </c>
      <c r="I1217" s="3">
        <v>72.477199999999996</v>
      </c>
      <c r="J1217" s="4">
        <f t="shared" si="74"/>
        <v>7.5540307848537269E-2</v>
      </c>
      <c r="K1217" s="3">
        <v>192.20143999999999</v>
      </c>
      <c r="L1217" s="3">
        <v>395.22241000000002</v>
      </c>
      <c r="M1217" s="4">
        <f t="shared" si="75"/>
        <v>1.0562926583692613</v>
      </c>
    </row>
    <row r="1218" spans="1:13" x14ac:dyDescent="0.2">
      <c r="A1218" s="1" t="s">
        <v>299</v>
      </c>
      <c r="B1218" s="1" t="s">
        <v>55</v>
      </c>
      <c r="C1218" s="3">
        <v>0</v>
      </c>
      <c r="D1218" s="3">
        <v>0</v>
      </c>
      <c r="E1218" s="4" t="str">
        <f t="shared" si="72"/>
        <v/>
      </c>
      <c r="F1218" s="3">
        <v>0</v>
      </c>
      <c r="G1218" s="3">
        <v>0</v>
      </c>
      <c r="H1218" s="4" t="str">
        <f t="shared" si="73"/>
        <v/>
      </c>
      <c r="I1218" s="3">
        <v>0</v>
      </c>
      <c r="J1218" s="4" t="str">
        <f t="shared" si="74"/>
        <v/>
      </c>
      <c r="K1218" s="3">
        <v>112.69897</v>
      </c>
      <c r="L1218" s="3">
        <v>199.65307000000001</v>
      </c>
      <c r="M1218" s="4">
        <f t="shared" si="75"/>
        <v>0.77156073387361035</v>
      </c>
    </row>
    <row r="1219" spans="1:13" x14ac:dyDescent="0.2">
      <c r="A1219" s="1" t="s">
        <v>299</v>
      </c>
      <c r="B1219" s="1" t="s">
        <v>30</v>
      </c>
      <c r="C1219" s="3">
        <v>0</v>
      </c>
      <c r="D1219" s="3">
        <v>0</v>
      </c>
      <c r="E1219" s="4" t="str">
        <f t="shared" si="72"/>
        <v/>
      </c>
      <c r="F1219" s="3">
        <v>69.294399999999996</v>
      </c>
      <c r="G1219" s="3">
        <v>76.091269999999994</v>
      </c>
      <c r="H1219" s="4">
        <f t="shared" si="73"/>
        <v>9.8086858389711207E-2</v>
      </c>
      <c r="I1219" s="3">
        <v>95.744200000000006</v>
      </c>
      <c r="J1219" s="4">
        <f t="shared" si="74"/>
        <v>-0.20526496644183156</v>
      </c>
      <c r="K1219" s="3">
        <v>728.02619000000004</v>
      </c>
      <c r="L1219" s="3">
        <v>578.31885</v>
      </c>
      <c r="M1219" s="4">
        <f t="shared" si="75"/>
        <v>-0.20563455278992093</v>
      </c>
    </row>
    <row r="1220" spans="1:13" x14ac:dyDescent="0.2">
      <c r="A1220" s="1" t="s">
        <v>299</v>
      </c>
      <c r="B1220" s="1" t="s">
        <v>10</v>
      </c>
      <c r="C1220" s="3">
        <v>0</v>
      </c>
      <c r="D1220" s="3">
        <v>0</v>
      </c>
      <c r="E1220" s="4" t="str">
        <f t="shared" si="72"/>
        <v/>
      </c>
      <c r="F1220" s="3">
        <v>0</v>
      </c>
      <c r="G1220" s="3">
        <v>1186.7107900000001</v>
      </c>
      <c r="H1220" s="4" t="str">
        <f t="shared" si="73"/>
        <v/>
      </c>
      <c r="I1220" s="3">
        <v>0</v>
      </c>
      <c r="J1220" s="4" t="str">
        <f t="shared" si="74"/>
        <v/>
      </c>
      <c r="K1220" s="3">
        <v>238.79900000000001</v>
      </c>
      <c r="L1220" s="3">
        <v>2647.2133199999998</v>
      </c>
      <c r="M1220" s="4">
        <f t="shared" si="75"/>
        <v>10.085529336387506</v>
      </c>
    </row>
    <row r="1221" spans="1:13" x14ac:dyDescent="0.2">
      <c r="A1221" s="1" t="s">
        <v>299</v>
      </c>
      <c r="B1221" s="1" t="s">
        <v>28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0</v>
      </c>
      <c r="G1221" s="3">
        <v>0</v>
      </c>
      <c r="H1221" s="4" t="str">
        <f t="shared" ref="H1221:H1284" si="77">IF(F1221=0,"",(G1221/F1221-1))</f>
        <v/>
      </c>
      <c r="I1221" s="3">
        <v>0</v>
      </c>
      <c r="J1221" s="4" t="str">
        <f t="shared" ref="J1221:J1284" si="78">IF(I1221=0,"",(G1221/I1221-1))</f>
        <v/>
      </c>
      <c r="K1221" s="3">
        <v>0</v>
      </c>
      <c r="L1221" s="3">
        <v>16.45</v>
      </c>
      <c r="M1221" s="4" t="str">
        <f t="shared" ref="M1221:M1284" si="79">IF(K1221=0,"",(L1221/K1221-1))</f>
        <v/>
      </c>
    </row>
    <row r="1222" spans="1:13" x14ac:dyDescent="0.2">
      <c r="A1222" s="1" t="s">
        <v>299</v>
      </c>
      <c r="B1222" s="1" t="s">
        <v>9</v>
      </c>
      <c r="C1222" s="3">
        <v>0</v>
      </c>
      <c r="D1222" s="3">
        <v>0</v>
      </c>
      <c r="E1222" s="4" t="str">
        <f t="shared" si="76"/>
        <v/>
      </c>
      <c r="F1222" s="3">
        <v>55.511539999999997</v>
      </c>
      <c r="G1222" s="3">
        <v>0</v>
      </c>
      <c r="H1222" s="4">
        <f t="shared" si="77"/>
        <v>-1</v>
      </c>
      <c r="I1222" s="3">
        <v>0</v>
      </c>
      <c r="J1222" s="4" t="str">
        <f t="shared" si="78"/>
        <v/>
      </c>
      <c r="K1222" s="3">
        <v>83.007339999999999</v>
      </c>
      <c r="L1222" s="3">
        <v>0</v>
      </c>
      <c r="M1222" s="4">
        <f t="shared" si="79"/>
        <v>-1</v>
      </c>
    </row>
    <row r="1223" spans="1:13" x14ac:dyDescent="0.2">
      <c r="A1223" s="1" t="s">
        <v>299</v>
      </c>
      <c r="B1223" s="1" t="s">
        <v>8</v>
      </c>
      <c r="C1223" s="3">
        <v>0</v>
      </c>
      <c r="D1223" s="3">
        <v>0</v>
      </c>
      <c r="E1223" s="4" t="str">
        <f t="shared" si="76"/>
        <v/>
      </c>
      <c r="F1223" s="3">
        <v>102.947</v>
      </c>
      <c r="G1223" s="3">
        <v>0</v>
      </c>
      <c r="H1223" s="4">
        <f t="shared" si="77"/>
        <v>-1</v>
      </c>
      <c r="I1223" s="3">
        <v>0</v>
      </c>
      <c r="J1223" s="4" t="str">
        <f t="shared" si="78"/>
        <v/>
      </c>
      <c r="K1223" s="3">
        <v>240.63069999999999</v>
      </c>
      <c r="L1223" s="3">
        <v>84.08</v>
      </c>
      <c r="M1223" s="4">
        <f t="shared" si="79"/>
        <v>-0.65058490043041051</v>
      </c>
    </row>
    <row r="1224" spans="1:13" x14ac:dyDescent="0.2">
      <c r="A1224" s="1" t="s">
        <v>299</v>
      </c>
      <c r="B1224" s="1" t="s">
        <v>7</v>
      </c>
      <c r="C1224" s="3">
        <v>96.531499999999994</v>
      </c>
      <c r="D1224" s="3">
        <v>0</v>
      </c>
      <c r="E1224" s="4">
        <f t="shared" si="76"/>
        <v>-1</v>
      </c>
      <c r="F1224" s="3">
        <v>136.56668999999999</v>
      </c>
      <c r="G1224" s="3">
        <v>88.371719999999996</v>
      </c>
      <c r="H1224" s="4">
        <f t="shared" si="77"/>
        <v>-0.35290428434635124</v>
      </c>
      <c r="I1224" s="3">
        <v>156.26230000000001</v>
      </c>
      <c r="J1224" s="4">
        <f t="shared" si="78"/>
        <v>-0.43446551087498397</v>
      </c>
      <c r="K1224" s="3">
        <v>675.06668999999999</v>
      </c>
      <c r="L1224" s="3">
        <v>749.05367999999999</v>
      </c>
      <c r="M1224" s="4">
        <f t="shared" si="79"/>
        <v>0.10959952712227583</v>
      </c>
    </row>
    <row r="1225" spans="1:13" x14ac:dyDescent="0.2">
      <c r="A1225" s="1" t="s">
        <v>299</v>
      </c>
      <c r="B1225" s="1" t="s">
        <v>26</v>
      </c>
      <c r="C1225" s="3">
        <v>0</v>
      </c>
      <c r="D1225" s="3">
        <v>0</v>
      </c>
      <c r="E1225" s="4" t="str">
        <f t="shared" si="76"/>
        <v/>
      </c>
      <c r="F1225" s="3">
        <v>0</v>
      </c>
      <c r="G1225" s="3">
        <v>0</v>
      </c>
      <c r="H1225" s="4" t="str">
        <f t="shared" si="77"/>
        <v/>
      </c>
      <c r="I1225" s="3">
        <v>0</v>
      </c>
      <c r="J1225" s="4" t="str">
        <f t="shared" si="78"/>
        <v/>
      </c>
      <c r="K1225" s="3">
        <v>0</v>
      </c>
      <c r="L1225" s="3">
        <v>30.1128</v>
      </c>
      <c r="M1225" s="4" t="str">
        <f t="shared" si="79"/>
        <v/>
      </c>
    </row>
    <row r="1226" spans="1:13" x14ac:dyDescent="0.2">
      <c r="A1226" s="1" t="s">
        <v>299</v>
      </c>
      <c r="B1226" s="1" t="s">
        <v>53</v>
      </c>
      <c r="C1226" s="3">
        <v>0</v>
      </c>
      <c r="D1226" s="3">
        <v>0</v>
      </c>
      <c r="E1226" s="4" t="str">
        <f t="shared" si="76"/>
        <v/>
      </c>
      <c r="F1226" s="3">
        <v>82.161600000000007</v>
      </c>
      <c r="G1226" s="3">
        <v>49.31474</v>
      </c>
      <c r="H1226" s="4">
        <f t="shared" si="77"/>
        <v>-0.39978359720355983</v>
      </c>
      <c r="I1226" s="3">
        <v>35.929349999999999</v>
      </c>
      <c r="J1226" s="4">
        <f t="shared" si="78"/>
        <v>0.3725475133839049</v>
      </c>
      <c r="K1226" s="3">
        <v>83.129369999999994</v>
      </c>
      <c r="L1226" s="3">
        <v>117.62938</v>
      </c>
      <c r="M1226" s="4">
        <f t="shared" si="79"/>
        <v>0.41501589630716573</v>
      </c>
    </row>
    <row r="1227" spans="1:13" x14ac:dyDescent="0.2">
      <c r="A1227" s="1" t="s">
        <v>299</v>
      </c>
      <c r="B1227" s="1" t="s">
        <v>6</v>
      </c>
      <c r="C1227" s="3">
        <v>0</v>
      </c>
      <c r="D1227" s="3">
        <v>0</v>
      </c>
      <c r="E1227" s="4" t="str">
        <f t="shared" si="76"/>
        <v/>
      </c>
      <c r="F1227" s="3">
        <v>0</v>
      </c>
      <c r="G1227" s="3">
        <v>0</v>
      </c>
      <c r="H1227" s="4" t="str">
        <f t="shared" si="77"/>
        <v/>
      </c>
      <c r="I1227" s="3">
        <v>0</v>
      </c>
      <c r="J1227" s="4" t="str">
        <f t="shared" si="78"/>
        <v/>
      </c>
      <c r="K1227" s="3">
        <v>33.771720000000002</v>
      </c>
      <c r="L1227" s="3">
        <v>0</v>
      </c>
      <c r="M1227" s="4">
        <f t="shared" si="79"/>
        <v>-1</v>
      </c>
    </row>
    <row r="1228" spans="1:13" x14ac:dyDescent="0.2">
      <c r="A1228" s="1" t="s">
        <v>299</v>
      </c>
      <c r="B1228" s="1" t="s">
        <v>5</v>
      </c>
      <c r="C1228" s="3">
        <v>0</v>
      </c>
      <c r="D1228" s="3">
        <v>0</v>
      </c>
      <c r="E1228" s="4" t="str">
        <f t="shared" si="76"/>
        <v/>
      </c>
      <c r="F1228" s="3">
        <v>30.512509999999999</v>
      </c>
      <c r="G1228" s="3">
        <v>54.552289999999999</v>
      </c>
      <c r="H1228" s="4">
        <f t="shared" si="77"/>
        <v>0.78786635383323111</v>
      </c>
      <c r="I1228" s="3">
        <v>0</v>
      </c>
      <c r="J1228" s="4" t="str">
        <f t="shared" si="78"/>
        <v/>
      </c>
      <c r="K1228" s="3">
        <v>31.688580000000002</v>
      </c>
      <c r="L1228" s="3">
        <v>128.92785000000001</v>
      </c>
      <c r="M1228" s="4">
        <f t="shared" si="79"/>
        <v>3.068590324968806</v>
      </c>
    </row>
    <row r="1229" spans="1:13" x14ac:dyDescent="0.2">
      <c r="A1229" s="1" t="s">
        <v>299</v>
      </c>
      <c r="B1229" s="1" t="s">
        <v>4</v>
      </c>
      <c r="C1229" s="3">
        <v>0</v>
      </c>
      <c r="D1229" s="3">
        <v>0</v>
      </c>
      <c r="E1229" s="4" t="str">
        <f t="shared" si="76"/>
        <v/>
      </c>
      <c r="F1229" s="3">
        <v>0</v>
      </c>
      <c r="G1229" s="3">
        <v>0</v>
      </c>
      <c r="H1229" s="4" t="str">
        <f t="shared" si="77"/>
        <v/>
      </c>
      <c r="I1229" s="3">
        <v>145.10566</v>
      </c>
      <c r="J1229" s="4">
        <f t="shared" si="78"/>
        <v>-1</v>
      </c>
      <c r="K1229" s="3">
        <v>413.71307999999999</v>
      </c>
      <c r="L1229" s="3">
        <v>491.46098999999998</v>
      </c>
      <c r="M1229" s="4">
        <f t="shared" si="79"/>
        <v>0.18792712572684422</v>
      </c>
    </row>
    <row r="1230" spans="1:13" x14ac:dyDescent="0.2">
      <c r="A1230" s="1" t="s">
        <v>299</v>
      </c>
      <c r="B1230" s="1" t="s">
        <v>2</v>
      </c>
      <c r="C1230" s="3">
        <v>0</v>
      </c>
      <c r="D1230" s="3">
        <v>0</v>
      </c>
      <c r="E1230" s="4" t="str">
        <f t="shared" si="76"/>
        <v/>
      </c>
      <c r="F1230" s="3">
        <v>0</v>
      </c>
      <c r="G1230" s="3">
        <v>0</v>
      </c>
      <c r="H1230" s="4" t="str">
        <f t="shared" si="77"/>
        <v/>
      </c>
      <c r="I1230" s="3">
        <v>0</v>
      </c>
      <c r="J1230" s="4" t="str">
        <f t="shared" si="78"/>
        <v/>
      </c>
      <c r="K1230" s="3">
        <v>0</v>
      </c>
      <c r="L1230" s="3">
        <v>0</v>
      </c>
      <c r="M1230" s="4" t="str">
        <f t="shared" si="79"/>
        <v/>
      </c>
    </row>
    <row r="1231" spans="1:13" x14ac:dyDescent="0.2">
      <c r="A1231" s="2" t="s">
        <v>299</v>
      </c>
      <c r="B1231" s="2" t="s">
        <v>0</v>
      </c>
      <c r="C1231" s="6">
        <v>96.531499999999994</v>
      </c>
      <c r="D1231" s="6">
        <v>24.506789999999999</v>
      </c>
      <c r="E1231" s="5">
        <f t="shared" si="76"/>
        <v>-0.7461264975681513</v>
      </c>
      <c r="F1231" s="6">
        <v>1423.16545</v>
      </c>
      <c r="G1231" s="6">
        <v>2389.1886599999998</v>
      </c>
      <c r="H1231" s="5">
        <f t="shared" si="77"/>
        <v>0.6787848946164341</v>
      </c>
      <c r="I1231" s="6">
        <v>1506.1628900000001</v>
      </c>
      <c r="J1231" s="5">
        <f t="shared" si="78"/>
        <v>0.58627508077828128</v>
      </c>
      <c r="K1231" s="6">
        <v>9929.8333899999998</v>
      </c>
      <c r="L1231" s="6">
        <v>15534.21463</v>
      </c>
      <c r="M1231" s="5">
        <f t="shared" si="79"/>
        <v>0.56439831564988641</v>
      </c>
    </row>
    <row r="1232" spans="1:13" x14ac:dyDescent="0.2">
      <c r="A1232" s="1" t="s">
        <v>298</v>
      </c>
      <c r="B1232" s="1" t="s">
        <v>21</v>
      </c>
      <c r="C1232" s="3">
        <v>0</v>
      </c>
      <c r="D1232" s="3">
        <v>0</v>
      </c>
      <c r="E1232" s="4" t="str">
        <f t="shared" si="76"/>
        <v/>
      </c>
      <c r="F1232" s="3">
        <v>114.91464000000001</v>
      </c>
      <c r="G1232" s="3">
        <v>119.69905</v>
      </c>
      <c r="H1232" s="4">
        <f t="shared" si="77"/>
        <v>4.1634468854446993E-2</v>
      </c>
      <c r="I1232" s="3">
        <v>260.63936999999999</v>
      </c>
      <c r="J1232" s="4">
        <f t="shared" si="78"/>
        <v>-0.54074839115825057</v>
      </c>
      <c r="K1232" s="3">
        <v>1247.63589</v>
      </c>
      <c r="L1232" s="3">
        <v>2248.5396999999998</v>
      </c>
      <c r="M1232" s="4">
        <f t="shared" si="79"/>
        <v>0.80224031548178676</v>
      </c>
    </row>
    <row r="1233" spans="1:13" x14ac:dyDescent="0.2">
      <c r="A1233" s="1" t="s">
        <v>298</v>
      </c>
      <c r="B1233" s="1" t="s">
        <v>37</v>
      </c>
      <c r="C1233" s="3">
        <v>0</v>
      </c>
      <c r="D1233" s="3">
        <v>0</v>
      </c>
      <c r="E1233" s="4" t="str">
        <f t="shared" si="76"/>
        <v/>
      </c>
      <c r="F1233" s="3">
        <v>0</v>
      </c>
      <c r="G1233" s="3">
        <v>0</v>
      </c>
      <c r="H1233" s="4" t="str">
        <f t="shared" si="77"/>
        <v/>
      </c>
      <c r="I1233" s="3">
        <v>0</v>
      </c>
      <c r="J1233" s="4" t="str">
        <f t="shared" si="78"/>
        <v/>
      </c>
      <c r="K1233" s="3">
        <v>2.0686100000000001</v>
      </c>
      <c r="L1233" s="3">
        <v>6.7438700000000003</v>
      </c>
      <c r="M1233" s="4">
        <f t="shared" si="79"/>
        <v>2.2600973600630376</v>
      </c>
    </row>
    <row r="1234" spans="1:13" x14ac:dyDescent="0.2">
      <c r="A1234" s="1" t="s">
        <v>298</v>
      </c>
      <c r="B1234" s="1" t="s">
        <v>69</v>
      </c>
      <c r="C1234" s="3">
        <v>0</v>
      </c>
      <c r="D1234" s="3">
        <v>0</v>
      </c>
      <c r="E1234" s="4" t="str">
        <f t="shared" si="76"/>
        <v/>
      </c>
      <c r="F1234" s="3">
        <v>38.479999999999997</v>
      </c>
      <c r="G1234" s="3">
        <v>0</v>
      </c>
      <c r="H1234" s="4">
        <f t="shared" si="77"/>
        <v>-1</v>
      </c>
      <c r="I1234" s="3">
        <v>15.42259</v>
      </c>
      <c r="J1234" s="4">
        <f t="shared" si="78"/>
        <v>-1</v>
      </c>
      <c r="K1234" s="3">
        <v>38.479999999999997</v>
      </c>
      <c r="L1234" s="3">
        <v>306.01530000000002</v>
      </c>
      <c r="M1234" s="4">
        <f t="shared" si="79"/>
        <v>6.9525805613305627</v>
      </c>
    </row>
    <row r="1235" spans="1:13" x14ac:dyDescent="0.2">
      <c r="A1235" s="1" t="s">
        <v>298</v>
      </c>
      <c r="B1235" s="1" t="s">
        <v>36</v>
      </c>
      <c r="C1235" s="3">
        <v>6.2829199999999998</v>
      </c>
      <c r="D1235" s="3">
        <v>0</v>
      </c>
      <c r="E1235" s="4">
        <f t="shared" si="76"/>
        <v>-1</v>
      </c>
      <c r="F1235" s="3">
        <v>6.2829199999999998</v>
      </c>
      <c r="G1235" s="3">
        <v>0</v>
      </c>
      <c r="H1235" s="4">
        <f t="shared" si="77"/>
        <v>-1</v>
      </c>
      <c r="I1235" s="3">
        <v>11.49065</v>
      </c>
      <c r="J1235" s="4">
        <f t="shared" si="78"/>
        <v>-1</v>
      </c>
      <c r="K1235" s="3">
        <v>40.063969999999998</v>
      </c>
      <c r="L1235" s="3">
        <v>37.215330000000002</v>
      </c>
      <c r="M1235" s="4">
        <f t="shared" si="79"/>
        <v>-7.1102289663255935E-2</v>
      </c>
    </row>
    <row r="1236" spans="1:13" x14ac:dyDescent="0.2">
      <c r="A1236" s="1" t="s">
        <v>298</v>
      </c>
      <c r="B1236" s="1" t="s">
        <v>20</v>
      </c>
      <c r="C1236" s="3">
        <v>71.751959999999997</v>
      </c>
      <c r="D1236" s="3">
        <v>0</v>
      </c>
      <c r="E1236" s="4">
        <f t="shared" si="76"/>
        <v>-1</v>
      </c>
      <c r="F1236" s="3">
        <v>875.82266000000004</v>
      </c>
      <c r="G1236" s="3">
        <v>474.98944</v>
      </c>
      <c r="H1236" s="4">
        <f t="shared" si="77"/>
        <v>-0.45766481995339103</v>
      </c>
      <c r="I1236" s="3">
        <v>811.47964000000002</v>
      </c>
      <c r="J1236" s="4">
        <f t="shared" si="78"/>
        <v>-0.41466252930264524</v>
      </c>
      <c r="K1236" s="3">
        <v>5588.8824299999997</v>
      </c>
      <c r="L1236" s="3">
        <v>4961.1229199999998</v>
      </c>
      <c r="M1236" s="4">
        <f t="shared" si="79"/>
        <v>-0.11232290495686803</v>
      </c>
    </row>
    <row r="1237" spans="1:13" x14ac:dyDescent="0.2">
      <c r="A1237" s="1" t="s">
        <v>298</v>
      </c>
      <c r="B1237" s="1" t="s">
        <v>35</v>
      </c>
      <c r="C1237" s="3">
        <v>32.313290000000002</v>
      </c>
      <c r="D1237" s="3">
        <v>9.3431200000000008</v>
      </c>
      <c r="E1237" s="4">
        <f t="shared" si="76"/>
        <v>-0.71085828772000625</v>
      </c>
      <c r="F1237" s="3">
        <v>236.13084000000001</v>
      </c>
      <c r="G1237" s="3">
        <v>288.65206999999998</v>
      </c>
      <c r="H1237" s="4">
        <f t="shared" si="77"/>
        <v>0.22242427122183606</v>
      </c>
      <c r="I1237" s="3">
        <v>501.13988999999998</v>
      </c>
      <c r="J1237" s="4">
        <f t="shared" si="78"/>
        <v>-0.42400899277844362</v>
      </c>
      <c r="K1237" s="3">
        <v>4848.0768799999996</v>
      </c>
      <c r="L1237" s="3">
        <v>4746.6833500000002</v>
      </c>
      <c r="M1237" s="4">
        <f t="shared" si="79"/>
        <v>-2.0914175354413755E-2</v>
      </c>
    </row>
    <row r="1238" spans="1:13" x14ac:dyDescent="0.2">
      <c r="A1238" s="1" t="s">
        <v>298</v>
      </c>
      <c r="B1238" s="1" t="s">
        <v>67</v>
      </c>
      <c r="C1238" s="3">
        <v>0</v>
      </c>
      <c r="D1238" s="3">
        <v>0</v>
      </c>
      <c r="E1238" s="4" t="str">
        <f t="shared" si="76"/>
        <v/>
      </c>
      <c r="F1238" s="3">
        <v>62.589889999999997</v>
      </c>
      <c r="G1238" s="3">
        <v>86.486509999999996</v>
      </c>
      <c r="H1238" s="4">
        <f t="shared" si="77"/>
        <v>0.38179680456380405</v>
      </c>
      <c r="I1238" s="3">
        <v>29.84789</v>
      </c>
      <c r="J1238" s="4">
        <f t="shared" si="78"/>
        <v>1.8975753394963597</v>
      </c>
      <c r="K1238" s="3">
        <v>851.37482999999997</v>
      </c>
      <c r="L1238" s="3">
        <v>1055.1287</v>
      </c>
      <c r="M1238" s="4">
        <f t="shared" si="79"/>
        <v>0.23932334245775166</v>
      </c>
    </row>
    <row r="1239" spans="1:13" x14ac:dyDescent="0.2">
      <c r="A1239" s="1" t="s">
        <v>298</v>
      </c>
      <c r="B1239" s="1" t="s">
        <v>34</v>
      </c>
      <c r="C1239" s="3">
        <v>0</v>
      </c>
      <c r="D1239" s="3">
        <v>0</v>
      </c>
      <c r="E1239" s="4" t="str">
        <f t="shared" si="76"/>
        <v/>
      </c>
      <c r="F1239" s="3">
        <v>14.16248</v>
      </c>
      <c r="G1239" s="3">
        <v>25.843910000000001</v>
      </c>
      <c r="H1239" s="4">
        <f t="shared" si="77"/>
        <v>0.82481528658822478</v>
      </c>
      <c r="I1239" s="3">
        <v>14.37298</v>
      </c>
      <c r="J1239" s="4">
        <f t="shared" si="78"/>
        <v>0.79808988810949444</v>
      </c>
      <c r="K1239" s="3">
        <v>130.67801</v>
      </c>
      <c r="L1239" s="3">
        <v>196.49123</v>
      </c>
      <c r="M1239" s="4">
        <f t="shared" si="79"/>
        <v>0.50362888140093354</v>
      </c>
    </row>
    <row r="1240" spans="1:13" x14ac:dyDescent="0.2">
      <c r="A1240" s="1" t="s">
        <v>298</v>
      </c>
      <c r="B1240" s="1" t="s">
        <v>66</v>
      </c>
      <c r="C1240" s="3">
        <v>0</v>
      </c>
      <c r="D1240" s="3">
        <v>0</v>
      </c>
      <c r="E1240" s="4" t="str">
        <f t="shared" si="76"/>
        <v/>
      </c>
      <c r="F1240" s="3">
        <v>0</v>
      </c>
      <c r="G1240" s="3">
        <v>0</v>
      </c>
      <c r="H1240" s="4" t="str">
        <f t="shared" si="77"/>
        <v/>
      </c>
      <c r="I1240" s="3">
        <v>0</v>
      </c>
      <c r="J1240" s="4" t="str">
        <f t="shared" si="78"/>
        <v/>
      </c>
      <c r="K1240" s="3">
        <v>17.314599999999999</v>
      </c>
      <c r="L1240" s="3">
        <v>0</v>
      </c>
      <c r="M1240" s="4">
        <f t="shared" si="79"/>
        <v>-1</v>
      </c>
    </row>
    <row r="1241" spans="1:13" x14ac:dyDescent="0.2">
      <c r="A1241" s="1" t="s">
        <v>298</v>
      </c>
      <c r="B1241" s="1" t="s">
        <v>65</v>
      </c>
      <c r="C1241" s="3">
        <v>0</v>
      </c>
      <c r="D1241" s="3">
        <v>8.4969999999999999</v>
      </c>
      <c r="E1241" s="4" t="str">
        <f t="shared" si="76"/>
        <v/>
      </c>
      <c r="F1241" s="3">
        <v>28.444210000000002</v>
      </c>
      <c r="G1241" s="3">
        <v>29.815619999999999</v>
      </c>
      <c r="H1241" s="4">
        <f t="shared" si="77"/>
        <v>4.8214030201576996E-2</v>
      </c>
      <c r="I1241" s="3">
        <v>35.10783</v>
      </c>
      <c r="J1241" s="4">
        <f t="shared" si="78"/>
        <v>-0.15074158670587157</v>
      </c>
      <c r="K1241" s="3">
        <v>288.91962000000001</v>
      </c>
      <c r="L1241" s="3">
        <v>299.74977000000001</v>
      </c>
      <c r="M1241" s="4">
        <f t="shared" si="79"/>
        <v>3.7484993230989305E-2</v>
      </c>
    </row>
    <row r="1242" spans="1:13" x14ac:dyDescent="0.2">
      <c r="A1242" s="1" t="s">
        <v>298</v>
      </c>
      <c r="B1242" s="1" t="s">
        <v>64</v>
      </c>
      <c r="C1242" s="3">
        <v>0</v>
      </c>
      <c r="D1242" s="3">
        <v>0</v>
      </c>
      <c r="E1242" s="4" t="str">
        <f t="shared" si="76"/>
        <v/>
      </c>
      <c r="F1242" s="3">
        <v>7.1328399999999998</v>
      </c>
      <c r="G1242" s="3">
        <v>0.26645000000000002</v>
      </c>
      <c r="H1242" s="4">
        <f t="shared" si="77"/>
        <v>-0.96264461280499769</v>
      </c>
      <c r="I1242" s="3">
        <v>4.24451</v>
      </c>
      <c r="J1242" s="4">
        <f t="shared" si="78"/>
        <v>-0.93722479155426652</v>
      </c>
      <c r="K1242" s="3">
        <v>52.124809999999997</v>
      </c>
      <c r="L1242" s="3">
        <v>68.114099999999993</v>
      </c>
      <c r="M1242" s="4">
        <f t="shared" si="79"/>
        <v>0.30675008695475348</v>
      </c>
    </row>
    <row r="1243" spans="1:13" x14ac:dyDescent="0.2">
      <c r="A1243" s="1" t="s">
        <v>298</v>
      </c>
      <c r="B1243" s="1" t="s">
        <v>63</v>
      </c>
      <c r="C1243" s="3">
        <v>0</v>
      </c>
      <c r="D1243" s="3">
        <v>0</v>
      </c>
      <c r="E1243" s="4" t="str">
        <f t="shared" si="76"/>
        <v/>
      </c>
      <c r="F1243" s="3">
        <v>10.34</v>
      </c>
      <c r="G1243" s="3">
        <v>0</v>
      </c>
      <c r="H1243" s="4">
        <f t="shared" si="77"/>
        <v>-1</v>
      </c>
      <c r="I1243" s="3">
        <v>0</v>
      </c>
      <c r="J1243" s="4" t="str">
        <f t="shared" si="78"/>
        <v/>
      </c>
      <c r="K1243" s="3">
        <v>10.34</v>
      </c>
      <c r="L1243" s="3">
        <v>0</v>
      </c>
      <c r="M1243" s="4">
        <f t="shared" si="79"/>
        <v>-1</v>
      </c>
    </row>
    <row r="1244" spans="1:13" x14ac:dyDescent="0.2">
      <c r="A1244" s="1" t="s">
        <v>298</v>
      </c>
      <c r="B1244" s="1" t="s">
        <v>19</v>
      </c>
      <c r="C1244" s="3">
        <v>140.63236000000001</v>
      </c>
      <c r="D1244" s="3">
        <v>0</v>
      </c>
      <c r="E1244" s="4">
        <f t="shared" si="76"/>
        <v>-1</v>
      </c>
      <c r="F1244" s="3">
        <v>1276.9877200000001</v>
      </c>
      <c r="G1244" s="3">
        <v>1858.93605</v>
      </c>
      <c r="H1244" s="4">
        <f t="shared" si="77"/>
        <v>0.45571959767945147</v>
      </c>
      <c r="I1244" s="3">
        <v>1427.45893</v>
      </c>
      <c r="J1244" s="4">
        <f t="shared" si="78"/>
        <v>0.3022693759742705</v>
      </c>
      <c r="K1244" s="3">
        <v>13120.629870000001</v>
      </c>
      <c r="L1244" s="3">
        <v>14408.508040000001</v>
      </c>
      <c r="M1244" s="4">
        <f t="shared" si="79"/>
        <v>9.8156733537976049E-2</v>
      </c>
    </row>
    <row r="1245" spans="1:13" x14ac:dyDescent="0.2">
      <c r="A1245" s="1" t="s">
        <v>298</v>
      </c>
      <c r="B1245" s="1" t="s">
        <v>62</v>
      </c>
      <c r="C1245" s="3">
        <v>0</v>
      </c>
      <c r="D1245" s="3">
        <v>0</v>
      </c>
      <c r="E1245" s="4" t="str">
        <f t="shared" si="76"/>
        <v/>
      </c>
      <c r="F1245" s="3">
        <v>0</v>
      </c>
      <c r="G1245" s="3">
        <v>0</v>
      </c>
      <c r="H1245" s="4" t="str">
        <f t="shared" si="77"/>
        <v/>
      </c>
      <c r="I1245" s="3">
        <v>30.695399999999999</v>
      </c>
      <c r="J1245" s="4">
        <f t="shared" si="78"/>
        <v>-1</v>
      </c>
      <c r="K1245" s="3">
        <v>50.50224</v>
      </c>
      <c r="L1245" s="3">
        <v>59.212200000000003</v>
      </c>
      <c r="M1245" s="4">
        <f t="shared" si="79"/>
        <v>0.17246680543278869</v>
      </c>
    </row>
    <row r="1246" spans="1:13" x14ac:dyDescent="0.2">
      <c r="A1246" s="1" t="s">
        <v>298</v>
      </c>
      <c r="B1246" s="1" t="s">
        <v>18</v>
      </c>
      <c r="C1246" s="3">
        <v>9.0214400000000001</v>
      </c>
      <c r="D1246" s="3">
        <v>0</v>
      </c>
      <c r="E1246" s="4">
        <f t="shared" si="76"/>
        <v>-1</v>
      </c>
      <c r="F1246" s="3">
        <v>42.008940000000003</v>
      </c>
      <c r="G1246" s="3">
        <v>74.381900000000002</v>
      </c>
      <c r="H1246" s="4">
        <f t="shared" si="77"/>
        <v>0.77062072977799478</v>
      </c>
      <c r="I1246" s="3">
        <v>72.05847</v>
      </c>
      <c r="J1246" s="4">
        <f t="shared" si="78"/>
        <v>3.2243676558772361E-2</v>
      </c>
      <c r="K1246" s="3">
        <v>844.68628000000001</v>
      </c>
      <c r="L1246" s="3">
        <v>503.13551000000001</v>
      </c>
      <c r="M1246" s="4">
        <f t="shared" si="79"/>
        <v>-0.40435221701481883</v>
      </c>
    </row>
    <row r="1247" spans="1:13" x14ac:dyDescent="0.2">
      <c r="A1247" s="1" t="s">
        <v>298</v>
      </c>
      <c r="B1247" s="1" t="s">
        <v>61</v>
      </c>
      <c r="C1247" s="3">
        <v>39.384610000000002</v>
      </c>
      <c r="D1247" s="3">
        <v>0</v>
      </c>
      <c r="E1247" s="4">
        <f t="shared" si="76"/>
        <v>-1</v>
      </c>
      <c r="F1247" s="3">
        <v>228.32947999999999</v>
      </c>
      <c r="G1247" s="3">
        <v>236.19740999999999</v>
      </c>
      <c r="H1247" s="4">
        <f t="shared" si="77"/>
        <v>3.4458669112722662E-2</v>
      </c>
      <c r="I1247" s="3">
        <v>312.02154000000002</v>
      </c>
      <c r="J1247" s="4">
        <f t="shared" si="78"/>
        <v>-0.24300928070542827</v>
      </c>
      <c r="K1247" s="3">
        <v>1477.1676600000001</v>
      </c>
      <c r="L1247" s="3">
        <v>1917.8586299999999</v>
      </c>
      <c r="M1247" s="4">
        <f t="shared" si="79"/>
        <v>0.29833510571169675</v>
      </c>
    </row>
    <row r="1248" spans="1:13" x14ac:dyDescent="0.2">
      <c r="A1248" s="1" t="s">
        <v>298</v>
      </c>
      <c r="B1248" s="1" t="s">
        <v>17</v>
      </c>
      <c r="C1248" s="3">
        <v>0</v>
      </c>
      <c r="D1248" s="3">
        <v>0</v>
      </c>
      <c r="E1248" s="4" t="str">
        <f t="shared" si="76"/>
        <v/>
      </c>
      <c r="F1248" s="3">
        <v>5.5027100000000004</v>
      </c>
      <c r="G1248" s="3">
        <v>0</v>
      </c>
      <c r="H1248" s="4">
        <f t="shared" si="77"/>
        <v>-1</v>
      </c>
      <c r="I1248" s="3">
        <v>5.0505500000000003</v>
      </c>
      <c r="J1248" s="4">
        <f t="shared" si="78"/>
        <v>-1</v>
      </c>
      <c r="K1248" s="3">
        <v>27.671099999999999</v>
      </c>
      <c r="L1248" s="3">
        <v>17.080120000000001</v>
      </c>
      <c r="M1248" s="4">
        <f t="shared" si="79"/>
        <v>-0.38274517456841251</v>
      </c>
    </row>
    <row r="1249" spans="1:13" x14ac:dyDescent="0.2">
      <c r="A1249" s="1" t="s">
        <v>298</v>
      </c>
      <c r="B1249" s="1" t="s">
        <v>32</v>
      </c>
      <c r="C1249" s="3">
        <v>0</v>
      </c>
      <c r="D1249" s="3">
        <v>0</v>
      </c>
      <c r="E1249" s="4" t="str">
        <f t="shared" si="76"/>
        <v/>
      </c>
      <c r="F1249" s="3">
        <v>8.4057099999999991</v>
      </c>
      <c r="G1249" s="3">
        <v>15.565899999999999</v>
      </c>
      <c r="H1249" s="4">
        <f t="shared" si="77"/>
        <v>0.8518245335611152</v>
      </c>
      <c r="I1249" s="3">
        <v>8.8177699999999994</v>
      </c>
      <c r="J1249" s="4">
        <f t="shared" si="78"/>
        <v>0.76528759538976421</v>
      </c>
      <c r="K1249" s="3">
        <v>202.20365000000001</v>
      </c>
      <c r="L1249" s="3">
        <v>198.36725000000001</v>
      </c>
      <c r="M1249" s="4">
        <f t="shared" si="79"/>
        <v>-1.8972951279563888E-2</v>
      </c>
    </row>
    <row r="1250" spans="1:13" x14ac:dyDescent="0.2">
      <c r="A1250" s="1" t="s">
        <v>298</v>
      </c>
      <c r="B1250" s="1" t="s">
        <v>16</v>
      </c>
      <c r="C1250" s="3">
        <v>0</v>
      </c>
      <c r="D1250" s="3">
        <v>0</v>
      </c>
      <c r="E1250" s="4" t="str">
        <f t="shared" si="76"/>
        <v/>
      </c>
      <c r="F1250" s="3">
        <v>127.84781</v>
      </c>
      <c r="G1250" s="3">
        <v>160.75525999999999</v>
      </c>
      <c r="H1250" s="4">
        <f t="shared" si="77"/>
        <v>0.25739549234359194</v>
      </c>
      <c r="I1250" s="3">
        <v>104.34301000000001</v>
      </c>
      <c r="J1250" s="4">
        <f t="shared" si="78"/>
        <v>0.54064234873040351</v>
      </c>
      <c r="K1250" s="3">
        <v>848.82623000000001</v>
      </c>
      <c r="L1250" s="3">
        <v>722.10389999999995</v>
      </c>
      <c r="M1250" s="4">
        <f t="shared" si="79"/>
        <v>-0.14929125128473009</v>
      </c>
    </row>
    <row r="1251" spans="1:13" x14ac:dyDescent="0.2">
      <c r="A1251" s="1" t="s">
        <v>298</v>
      </c>
      <c r="B1251" s="1" t="s">
        <v>58</v>
      </c>
      <c r="C1251" s="3">
        <v>0</v>
      </c>
      <c r="D1251" s="3">
        <v>0</v>
      </c>
      <c r="E1251" s="4" t="str">
        <f t="shared" si="76"/>
        <v/>
      </c>
      <c r="F1251" s="3">
        <v>0</v>
      </c>
      <c r="G1251" s="3">
        <v>0</v>
      </c>
      <c r="H1251" s="4" t="str">
        <f t="shared" si="77"/>
        <v/>
      </c>
      <c r="I1251" s="3">
        <v>2.41709</v>
      </c>
      <c r="J1251" s="4">
        <f t="shared" si="78"/>
        <v>-1</v>
      </c>
      <c r="K1251" s="3">
        <v>26.406739999999999</v>
      </c>
      <c r="L1251" s="3">
        <v>33.527889999999999</v>
      </c>
      <c r="M1251" s="4">
        <f t="shared" si="79"/>
        <v>0.26967168230535088</v>
      </c>
    </row>
    <row r="1252" spans="1:13" x14ac:dyDescent="0.2">
      <c r="A1252" s="1" t="s">
        <v>298</v>
      </c>
      <c r="B1252" s="1" t="s">
        <v>15</v>
      </c>
      <c r="C1252" s="3">
        <v>62.671990000000001</v>
      </c>
      <c r="D1252" s="3">
        <v>0</v>
      </c>
      <c r="E1252" s="4">
        <f t="shared" si="76"/>
        <v>-1</v>
      </c>
      <c r="F1252" s="3">
        <v>144.29006000000001</v>
      </c>
      <c r="G1252" s="3">
        <v>375.22707000000003</v>
      </c>
      <c r="H1252" s="4">
        <f t="shared" si="77"/>
        <v>1.6005053293345362</v>
      </c>
      <c r="I1252" s="3">
        <v>262.24558999999999</v>
      </c>
      <c r="J1252" s="4">
        <f t="shared" si="78"/>
        <v>0.43082318371874262</v>
      </c>
      <c r="K1252" s="3">
        <v>1612.52865</v>
      </c>
      <c r="L1252" s="3">
        <v>1985.24251</v>
      </c>
      <c r="M1252" s="4">
        <f t="shared" si="79"/>
        <v>0.23113627159430639</v>
      </c>
    </row>
    <row r="1253" spans="1:13" x14ac:dyDescent="0.2">
      <c r="A1253" s="1" t="s">
        <v>298</v>
      </c>
      <c r="B1253" s="1" t="s">
        <v>14</v>
      </c>
      <c r="C1253" s="3">
        <v>95.510739999999998</v>
      </c>
      <c r="D1253" s="3">
        <v>23.308389999999999</v>
      </c>
      <c r="E1253" s="4">
        <f t="shared" si="76"/>
        <v>-0.75596053386247453</v>
      </c>
      <c r="F1253" s="3">
        <v>1277.6123299999999</v>
      </c>
      <c r="G1253" s="3">
        <v>1206.4668899999999</v>
      </c>
      <c r="H1253" s="4">
        <f t="shared" si="77"/>
        <v>-5.5686250304112228E-2</v>
      </c>
      <c r="I1253" s="3">
        <v>1594.6869899999999</v>
      </c>
      <c r="J1253" s="4">
        <f t="shared" si="78"/>
        <v>-0.2434459567516758</v>
      </c>
      <c r="K1253" s="3">
        <v>10764.23278</v>
      </c>
      <c r="L1253" s="3">
        <v>12473.702139999999</v>
      </c>
      <c r="M1253" s="4">
        <f t="shared" si="79"/>
        <v>0.15881014420054185</v>
      </c>
    </row>
    <row r="1254" spans="1:13" x14ac:dyDescent="0.2">
      <c r="A1254" s="1" t="s">
        <v>298</v>
      </c>
      <c r="B1254" s="1" t="s">
        <v>31</v>
      </c>
      <c r="C1254" s="3">
        <v>0</v>
      </c>
      <c r="D1254" s="3">
        <v>0</v>
      </c>
      <c r="E1254" s="4" t="str">
        <f t="shared" si="76"/>
        <v/>
      </c>
      <c r="F1254" s="3">
        <v>0</v>
      </c>
      <c r="G1254" s="3">
        <v>13.4033</v>
      </c>
      <c r="H1254" s="4" t="str">
        <f t="shared" si="77"/>
        <v/>
      </c>
      <c r="I1254" s="3">
        <v>0</v>
      </c>
      <c r="J1254" s="4" t="str">
        <f t="shared" si="78"/>
        <v/>
      </c>
      <c r="K1254" s="3">
        <v>5.5725199999999999</v>
      </c>
      <c r="L1254" s="3">
        <v>48.571469999999998</v>
      </c>
      <c r="M1254" s="4">
        <f t="shared" si="79"/>
        <v>7.7162486630824105</v>
      </c>
    </row>
    <row r="1255" spans="1:13" x14ac:dyDescent="0.2">
      <c r="A1255" s="1" t="s">
        <v>298</v>
      </c>
      <c r="B1255" s="1" t="s">
        <v>13</v>
      </c>
      <c r="C1255" s="3">
        <v>4.8646799999999999</v>
      </c>
      <c r="D1255" s="3">
        <v>0</v>
      </c>
      <c r="E1255" s="4">
        <f t="shared" si="76"/>
        <v>-1</v>
      </c>
      <c r="F1255" s="3">
        <v>225.29649000000001</v>
      </c>
      <c r="G1255" s="3">
        <v>730.26751999999999</v>
      </c>
      <c r="H1255" s="4">
        <f t="shared" si="77"/>
        <v>2.2413621712437686</v>
      </c>
      <c r="I1255" s="3">
        <v>460.71816000000001</v>
      </c>
      <c r="J1255" s="4">
        <f t="shared" si="78"/>
        <v>0.58506345831907303</v>
      </c>
      <c r="K1255" s="3">
        <v>2942.38256</v>
      </c>
      <c r="L1255" s="3">
        <v>5081.14246</v>
      </c>
      <c r="M1255" s="4">
        <f t="shared" si="79"/>
        <v>0.7268802939071255</v>
      </c>
    </row>
    <row r="1256" spans="1:13" x14ac:dyDescent="0.2">
      <c r="A1256" s="1" t="s">
        <v>298</v>
      </c>
      <c r="B1256" s="1" t="s">
        <v>56</v>
      </c>
      <c r="C1256" s="3">
        <v>0</v>
      </c>
      <c r="D1256" s="3">
        <v>0</v>
      </c>
      <c r="E1256" s="4" t="str">
        <f t="shared" si="76"/>
        <v/>
      </c>
      <c r="F1256" s="3">
        <v>53.382759999999998</v>
      </c>
      <c r="G1256" s="3">
        <v>50.143830000000001</v>
      </c>
      <c r="H1256" s="4">
        <f t="shared" si="77"/>
        <v>-6.0673708140980276E-2</v>
      </c>
      <c r="I1256" s="3">
        <v>56.17286</v>
      </c>
      <c r="J1256" s="4">
        <f t="shared" si="78"/>
        <v>-0.10732994545764629</v>
      </c>
      <c r="K1256" s="3">
        <v>93.372950000000003</v>
      </c>
      <c r="L1256" s="3">
        <v>311.13137999999998</v>
      </c>
      <c r="M1256" s="4">
        <f t="shared" si="79"/>
        <v>2.332136127218857</v>
      </c>
    </row>
    <row r="1257" spans="1:13" x14ac:dyDescent="0.2">
      <c r="A1257" s="1" t="s">
        <v>298</v>
      </c>
      <c r="B1257" s="1" t="s">
        <v>12</v>
      </c>
      <c r="C1257" s="3">
        <v>1270.1178199999999</v>
      </c>
      <c r="D1257" s="3">
        <v>523.82866000000001</v>
      </c>
      <c r="E1257" s="4">
        <f t="shared" si="76"/>
        <v>-0.58757474956142253</v>
      </c>
      <c r="F1257" s="3">
        <v>18077.916130000001</v>
      </c>
      <c r="G1257" s="3">
        <v>18915.70996</v>
      </c>
      <c r="H1257" s="4">
        <f t="shared" si="77"/>
        <v>4.6343495786535627E-2</v>
      </c>
      <c r="I1257" s="3">
        <v>23307.26629</v>
      </c>
      <c r="J1257" s="4">
        <f t="shared" si="78"/>
        <v>-0.18842005215704771</v>
      </c>
      <c r="K1257" s="3">
        <v>147834.30856999999</v>
      </c>
      <c r="L1257" s="3">
        <v>159110.51652999999</v>
      </c>
      <c r="M1257" s="4">
        <f t="shared" si="79"/>
        <v>7.6275988091496938E-2</v>
      </c>
    </row>
    <row r="1258" spans="1:13" x14ac:dyDescent="0.2">
      <c r="A1258" s="1" t="s">
        <v>298</v>
      </c>
      <c r="B1258" s="1" t="s">
        <v>11</v>
      </c>
      <c r="C1258" s="3">
        <v>36.262180000000001</v>
      </c>
      <c r="D1258" s="3">
        <v>15.03077</v>
      </c>
      <c r="E1258" s="4">
        <f t="shared" si="76"/>
        <v>-0.58549734185865265</v>
      </c>
      <c r="F1258" s="3">
        <v>396.18569000000002</v>
      </c>
      <c r="G1258" s="3">
        <v>777.38058999999998</v>
      </c>
      <c r="H1258" s="4">
        <f t="shared" si="77"/>
        <v>0.96216221237066879</v>
      </c>
      <c r="I1258" s="3">
        <v>496.05990000000003</v>
      </c>
      <c r="J1258" s="4">
        <f t="shared" si="78"/>
        <v>0.56711032276545614</v>
      </c>
      <c r="K1258" s="3">
        <v>5437.4270500000002</v>
      </c>
      <c r="L1258" s="3">
        <v>6223.9551700000002</v>
      </c>
      <c r="M1258" s="4">
        <f t="shared" si="79"/>
        <v>0.14465079030347638</v>
      </c>
    </row>
    <row r="1259" spans="1:13" x14ac:dyDescent="0.2">
      <c r="A1259" s="1" t="s">
        <v>298</v>
      </c>
      <c r="B1259" s="1" t="s">
        <v>55</v>
      </c>
      <c r="C1259" s="3">
        <v>0</v>
      </c>
      <c r="D1259" s="3">
        <v>0</v>
      </c>
      <c r="E1259" s="4" t="str">
        <f t="shared" si="76"/>
        <v/>
      </c>
      <c r="F1259" s="3">
        <v>0</v>
      </c>
      <c r="G1259" s="3">
        <v>3.7</v>
      </c>
      <c r="H1259" s="4" t="str">
        <f t="shared" si="77"/>
        <v/>
      </c>
      <c r="I1259" s="3">
        <v>9.3524999999999991</v>
      </c>
      <c r="J1259" s="4">
        <f t="shared" si="78"/>
        <v>-0.60438385458433563</v>
      </c>
      <c r="K1259" s="3">
        <v>23.95759</v>
      </c>
      <c r="L1259" s="3">
        <v>31.57526</v>
      </c>
      <c r="M1259" s="4">
        <f t="shared" si="79"/>
        <v>0.31796478694225927</v>
      </c>
    </row>
    <row r="1260" spans="1:13" x14ac:dyDescent="0.2">
      <c r="A1260" s="1" t="s">
        <v>298</v>
      </c>
      <c r="B1260" s="1" t="s">
        <v>30</v>
      </c>
      <c r="C1260" s="3">
        <v>0</v>
      </c>
      <c r="D1260" s="3">
        <v>0</v>
      </c>
      <c r="E1260" s="4" t="str">
        <f t="shared" si="76"/>
        <v/>
      </c>
      <c r="F1260" s="3">
        <v>193.75619</v>
      </c>
      <c r="G1260" s="3">
        <v>87.511589999999998</v>
      </c>
      <c r="H1260" s="4">
        <f t="shared" si="77"/>
        <v>-0.54834170717332953</v>
      </c>
      <c r="I1260" s="3">
        <v>43.172440000000002</v>
      </c>
      <c r="J1260" s="4">
        <f t="shared" si="78"/>
        <v>1.0270244165027504</v>
      </c>
      <c r="K1260" s="3">
        <v>960.70762000000002</v>
      </c>
      <c r="L1260" s="3">
        <v>776.55897000000004</v>
      </c>
      <c r="M1260" s="4">
        <f t="shared" si="79"/>
        <v>-0.19168022212626978</v>
      </c>
    </row>
    <row r="1261" spans="1:13" x14ac:dyDescent="0.2">
      <c r="A1261" s="1" t="s">
        <v>298</v>
      </c>
      <c r="B1261" s="1" t="s">
        <v>29</v>
      </c>
      <c r="C1261" s="3">
        <v>0</v>
      </c>
      <c r="D1261" s="3">
        <v>0</v>
      </c>
      <c r="E1261" s="4" t="str">
        <f t="shared" si="76"/>
        <v/>
      </c>
      <c r="F1261" s="3">
        <v>10.022119999999999</v>
      </c>
      <c r="G1261" s="3">
        <v>8.9815199999999997</v>
      </c>
      <c r="H1261" s="4">
        <f t="shared" si="77"/>
        <v>-0.10383032731597697</v>
      </c>
      <c r="I1261" s="3">
        <v>13.09088</v>
      </c>
      <c r="J1261" s="4">
        <f t="shared" si="78"/>
        <v>-0.31391014202253786</v>
      </c>
      <c r="K1261" s="3">
        <v>64.862039999999993</v>
      </c>
      <c r="L1261" s="3">
        <v>117.91113</v>
      </c>
      <c r="M1261" s="4">
        <f t="shared" si="79"/>
        <v>0.81787575598917361</v>
      </c>
    </row>
    <row r="1262" spans="1:13" x14ac:dyDescent="0.2">
      <c r="A1262" s="1" t="s">
        <v>298</v>
      </c>
      <c r="B1262" s="1" t="s">
        <v>10</v>
      </c>
      <c r="C1262" s="3">
        <v>44.073099999999997</v>
      </c>
      <c r="D1262" s="3">
        <v>0</v>
      </c>
      <c r="E1262" s="4">
        <f t="shared" si="76"/>
        <v>-1</v>
      </c>
      <c r="F1262" s="3">
        <v>409.95111000000003</v>
      </c>
      <c r="G1262" s="3">
        <v>858.11098000000004</v>
      </c>
      <c r="H1262" s="4">
        <f t="shared" si="77"/>
        <v>1.0932032114756316</v>
      </c>
      <c r="I1262" s="3">
        <v>811.12063000000001</v>
      </c>
      <c r="J1262" s="4">
        <f t="shared" si="78"/>
        <v>5.7932628344072645E-2</v>
      </c>
      <c r="K1262" s="3">
        <v>4182.0335699999996</v>
      </c>
      <c r="L1262" s="3">
        <v>5613.8810899999999</v>
      </c>
      <c r="M1262" s="4">
        <f t="shared" si="79"/>
        <v>0.34238068538507704</v>
      </c>
    </row>
    <row r="1263" spans="1:13" x14ac:dyDescent="0.2">
      <c r="A1263" s="1" t="s">
        <v>298</v>
      </c>
      <c r="B1263" s="1" t="s">
        <v>75</v>
      </c>
      <c r="C1263" s="3">
        <v>0</v>
      </c>
      <c r="D1263" s="3">
        <v>0</v>
      </c>
      <c r="E1263" s="4" t="str">
        <f t="shared" si="76"/>
        <v/>
      </c>
      <c r="F1263" s="3">
        <v>0</v>
      </c>
      <c r="G1263" s="3">
        <v>0</v>
      </c>
      <c r="H1263" s="4" t="str">
        <f t="shared" si="77"/>
        <v/>
      </c>
      <c r="I1263" s="3">
        <v>0</v>
      </c>
      <c r="J1263" s="4" t="str">
        <f t="shared" si="78"/>
        <v/>
      </c>
      <c r="K1263" s="3">
        <v>0</v>
      </c>
      <c r="L1263" s="3">
        <v>0</v>
      </c>
      <c r="M1263" s="4" t="str">
        <f t="shared" si="79"/>
        <v/>
      </c>
    </row>
    <row r="1264" spans="1:13" x14ac:dyDescent="0.2">
      <c r="A1264" s="1" t="s">
        <v>298</v>
      </c>
      <c r="B1264" s="1" t="s">
        <v>28</v>
      </c>
      <c r="C1264" s="3">
        <v>0</v>
      </c>
      <c r="D1264" s="3">
        <v>0</v>
      </c>
      <c r="E1264" s="4" t="str">
        <f t="shared" si="76"/>
        <v/>
      </c>
      <c r="F1264" s="3">
        <v>7.6460600000000003</v>
      </c>
      <c r="G1264" s="3">
        <v>1.73465</v>
      </c>
      <c r="H1264" s="4">
        <f t="shared" si="77"/>
        <v>-0.77313152133255558</v>
      </c>
      <c r="I1264" s="3">
        <v>0</v>
      </c>
      <c r="J1264" s="4" t="str">
        <f t="shared" si="78"/>
        <v/>
      </c>
      <c r="K1264" s="3">
        <v>372.42984999999999</v>
      </c>
      <c r="L1264" s="3">
        <v>295.64330000000001</v>
      </c>
      <c r="M1264" s="4">
        <f t="shared" si="79"/>
        <v>-0.2061772169980467</v>
      </c>
    </row>
    <row r="1265" spans="1:13" x14ac:dyDescent="0.2">
      <c r="A1265" s="1" t="s">
        <v>298</v>
      </c>
      <c r="B1265" s="1" t="s">
        <v>9</v>
      </c>
      <c r="C1265" s="3">
        <v>0</v>
      </c>
      <c r="D1265" s="3">
        <v>0</v>
      </c>
      <c r="E1265" s="4" t="str">
        <f t="shared" si="76"/>
        <v/>
      </c>
      <c r="F1265" s="3">
        <v>149.71322000000001</v>
      </c>
      <c r="G1265" s="3">
        <v>44.6843</v>
      </c>
      <c r="H1265" s="4">
        <f t="shared" si="77"/>
        <v>-0.70153403954573945</v>
      </c>
      <c r="I1265" s="3">
        <v>183.41645</v>
      </c>
      <c r="J1265" s="4">
        <f t="shared" si="78"/>
        <v>-0.75637790394482063</v>
      </c>
      <c r="K1265" s="3">
        <v>574.86604999999997</v>
      </c>
      <c r="L1265" s="3">
        <v>530.10036000000002</v>
      </c>
      <c r="M1265" s="4">
        <f t="shared" si="79"/>
        <v>-7.78715145902249E-2</v>
      </c>
    </row>
    <row r="1266" spans="1:13" x14ac:dyDescent="0.2">
      <c r="A1266" s="1" t="s">
        <v>298</v>
      </c>
      <c r="B1266" s="1" t="s">
        <v>27</v>
      </c>
      <c r="C1266" s="3">
        <v>0</v>
      </c>
      <c r="D1266" s="3">
        <v>0</v>
      </c>
      <c r="E1266" s="4" t="str">
        <f t="shared" si="76"/>
        <v/>
      </c>
      <c r="F1266" s="3">
        <v>57.286830000000002</v>
      </c>
      <c r="G1266" s="3">
        <v>53.60577</v>
      </c>
      <c r="H1266" s="4">
        <f t="shared" si="77"/>
        <v>-6.4256653754449333E-2</v>
      </c>
      <c r="I1266" s="3">
        <v>97.853290000000001</v>
      </c>
      <c r="J1266" s="4">
        <f t="shared" si="78"/>
        <v>-0.45218224139423413</v>
      </c>
      <c r="K1266" s="3">
        <v>800.76863000000003</v>
      </c>
      <c r="L1266" s="3">
        <v>760.39877000000001</v>
      </c>
      <c r="M1266" s="4">
        <f t="shared" si="79"/>
        <v>-5.0413887966615278E-2</v>
      </c>
    </row>
    <row r="1267" spans="1:13" x14ac:dyDescent="0.2">
      <c r="A1267" s="1" t="s">
        <v>298</v>
      </c>
      <c r="B1267" s="1" t="s">
        <v>8</v>
      </c>
      <c r="C1267" s="3">
        <v>71.492630000000005</v>
      </c>
      <c r="D1267" s="3">
        <v>11.06493</v>
      </c>
      <c r="E1267" s="4">
        <f t="shared" si="76"/>
        <v>-0.84522978102777868</v>
      </c>
      <c r="F1267" s="3">
        <v>382.09559999999999</v>
      </c>
      <c r="G1267" s="3">
        <v>703.86452999999995</v>
      </c>
      <c r="H1267" s="4">
        <f t="shared" si="77"/>
        <v>0.84211629236243479</v>
      </c>
      <c r="I1267" s="3">
        <v>972.61590000000001</v>
      </c>
      <c r="J1267" s="4">
        <f t="shared" si="78"/>
        <v>-0.27631809227054593</v>
      </c>
      <c r="K1267" s="3">
        <v>5715.0895499999997</v>
      </c>
      <c r="L1267" s="3">
        <v>5931.7360600000002</v>
      </c>
      <c r="M1267" s="4">
        <f t="shared" si="79"/>
        <v>3.7907806711445335E-2</v>
      </c>
    </row>
    <row r="1268" spans="1:13" x14ac:dyDescent="0.2">
      <c r="A1268" s="1" t="s">
        <v>298</v>
      </c>
      <c r="B1268" s="1" t="s">
        <v>7</v>
      </c>
      <c r="C1268" s="3">
        <v>58.787590000000002</v>
      </c>
      <c r="D1268" s="3">
        <v>0</v>
      </c>
      <c r="E1268" s="4">
        <f t="shared" si="76"/>
        <v>-1</v>
      </c>
      <c r="F1268" s="3">
        <v>221.99808999999999</v>
      </c>
      <c r="G1268" s="3">
        <v>271.54786999999999</v>
      </c>
      <c r="H1268" s="4">
        <f t="shared" si="77"/>
        <v>0.22319912752402504</v>
      </c>
      <c r="I1268" s="3">
        <v>152.31272000000001</v>
      </c>
      <c r="J1268" s="4">
        <f t="shared" si="78"/>
        <v>0.78283120411742346</v>
      </c>
      <c r="K1268" s="3">
        <v>2224.8532799999998</v>
      </c>
      <c r="L1268" s="3">
        <v>2118.72442</v>
      </c>
      <c r="M1268" s="4">
        <f t="shared" si="79"/>
        <v>-4.7701509557520061E-2</v>
      </c>
    </row>
    <row r="1269" spans="1:13" x14ac:dyDescent="0.2">
      <c r="A1269" s="1" t="s">
        <v>298</v>
      </c>
      <c r="B1269" s="1" t="s">
        <v>26</v>
      </c>
      <c r="C1269" s="3">
        <v>0</v>
      </c>
      <c r="D1269" s="3">
        <v>0</v>
      </c>
      <c r="E1269" s="4" t="str">
        <f t="shared" si="76"/>
        <v/>
      </c>
      <c r="F1269" s="3">
        <v>46.565100000000001</v>
      </c>
      <c r="G1269" s="3">
        <v>84.222530000000006</v>
      </c>
      <c r="H1269" s="4">
        <f t="shared" si="77"/>
        <v>0.80870501727688771</v>
      </c>
      <c r="I1269" s="3">
        <v>6.7830500000000002</v>
      </c>
      <c r="J1269" s="4">
        <f t="shared" si="78"/>
        <v>11.416616418867619</v>
      </c>
      <c r="K1269" s="3">
        <v>706.82068000000004</v>
      </c>
      <c r="L1269" s="3">
        <v>861.86806000000001</v>
      </c>
      <c r="M1269" s="4">
        <f t="shared" si="79"/>
        <v>0.21935886199594501</v>
      </c>
    </row>
    <row r="1270" spans="1:13" x14ac:dyDescent="0.2">
      <c r="A1270" s="1" t="s">
        <v>298</v>
      </c>
      <c r="B1270" s="1" t="s">
        <v>25</v>
      </c>
      <c r="C1270" s="3">
        <v>67.480410000000006</v>
      </c>
      <c r="D1270" s="3">
        <v>0</v>
      </c>
      <c r="E1270" s="4">
        <f t="shared" si="76"/>
        <v>-1</v>
      </c>
      <c r="F1270" s="3">
        <v>67.480410000000006</v>
      </c>
      <c r="G1270" s="3">
        <v>109.5727</v>
      </c>
      <c r="H1270" s="4">
        <f t="shared" si="77"/>
        <v>0.62377051354607937</v>
      </c>
      <c r="I1270" s="3">
        <v>0</v>
      </c>
      <c r="J1270" s="4" t="str">
        <f t="shared" si="78"/>
        <v/>
      </c>
      <c r="K1270" s="3">
        <v>209.41709</v>
      </c>
      <c r="L1270" s="3">
        <v>296.07754999999997</v>
      </c>
      <c r="M1270" s="4">
        <f t="shared" si="79"/>
        <v>0.41381751603940242</v>
      </c>
    </row>
    <row r="1271" spans="1:13" x14ac:dyDescent="0.2">
      <c r="A1271" s="1" t="s">
        <v>298</v>
      </c>
      <c r="B1271" s="1" t="s">
        <v>53</v>
      </c>
      <c r="C1271" s="3">
        <v>44.094610000000003</v>
      </c>
      <c r="D1271" s="3">
        <v>0</v>
      </c>
      <c r="E1271" s="4">
        <f t="shared" si="76"/>
        <v>-1</v>
      </c>
      <c r="F1271" s="3">
        <v>661.27247999999997</v>
      </c>
      <c r="G1271" s="3">
        <v>593.28691000000003</v>
      </c>
      <c r="H1271" s="4">
        <f t="shared" si="77"/>
        <v>-0.10281022128729744</v>
      </c>
      <c r="I1271" s="3">
        <v>834.00635999999997</v>
      </c>
      <c r="J1271" s="4">
        <f t="shared" si="78"/>
        <v>-0.28863023298767165</v>
      </c>
      <c r="K1271" s="3">
        <v>5048.8344200000001</v>
      </c>
      <c r="L1271" s="3">
        <v>5383.7161400000005</v>
      </c>
      <c r="M1271" s="4">
        <f t="shared" si="79"/>
        <v>6.6328521029216159E-2</v>
      </c>
    </row>
    <row r="1272" spans="1:13" x14ac:dyDescent="0.2">
      <c r="A1272" s="1" t="s">
        <v>298</v>
      </c>
      <c r="B1272" s="1" t="s">
        <v>52</v>
      </c>
      <c r="C1272" s="3">
        <v>0</v>
      </c>
      <c r="D1272" s="3">
        <v>0</v>
      </c>
      <c r="E1272" s="4" t="str">
        <f t="shared" si="76"/>
        <v/>
      </c>
      <c r="F1272" s="3">
        <v>0</v>
      </c>
      <c r="G1272" s="3">
        <v>0</v>
      </c>
      <c r="H1272" s="4" t="str">
        <f t="shared" si="77"/>
        <v/>
      </c>
      <c r="I1272" s="3">
        <v>14.312200000000001</v>
      </c>
      <c r="J1272" s="4">
        <f t="shared" si="78"/>
        <v>-1</v>
      </c>
      <c r="K1272" s="3">
        <v>3.6823399999999999</v>
      </c>
      <c r="L1272" s="3">
        <v>70.84196</v>
      </c>
      <c r="M1272" s="4">
        <f t="shared" si="79"/>
        <v>18.23829955951922</v>
      </c>
    </row>
    <row r="1273" spans="1:13" x14ac:dyDescent="0.2">
      <c r="A1273" s="1" t="s">
        <v>298</v>
      </c>
      <c r="B1273" s="1" t="s">
        <v>6</v>
      </c>
      <c r="C1273" s="3">
        <v>17.66835</v>
      </c>
      <c r="D1273" s="3">
        <v>16.59327</v>
      </c>
      <c r="E1273" s="4">
        <f t="shared" si="76"/>
        <v>-6.0847787144809762E-2</v>
      </c>
      <c r="F1273" s="3">
        <v>363.53948000000003</v>
      </c>
      <c r="G1273" s="3">
        <v>255.33779999999999</v>
      </c>
      <c r="H1273" s="4">
        <f t="shared" si="77"/>
        <v>-0.29763391860493404</v>
      </c>
      <c r="I1273" s="3">
        <v>26.01258</v>
      </c>
      <c r="J1273" s="4">
        <f t="shared" si="78"/>
        <v>8.8159352128854565</v>
      </c>
      <c r="K1273" s="3">
        <v>2539.69173</v>
      </c>
      <c r="L1273" s="3">
        <v>2064.8469500000001</v>
      </c>
      <c r="M1273" s="4">
        <f t="shared" si="79"/>
        <v>-0.18696945554096833</v>
      </c>
    </row>
    <row r="1274" spans="1:13" x14ac:dyDescent="0.2">
      <c r="A1274" s="1" t="s">
        <v>298</v>
      </c>
      <c r="B1274" s="1" t="s">
        <v>51</v>
      </c>
      <c r="C1274" s="3">
        <v>0</v>
      </c>
      <c r="D1274" s="3">
        <v>0</v>
      </c>
      <c r="E1274" s="4" t="str">
        <f t="shared" si="76"/>
        <v/>
      </c>
      <c r="F1274" s="3">
        <v>33.930610000000001</v>
      </c>
      <c r="G1274" s="3">
        <v>35.229979999999998</v>
      </c>
      <c r="H1274" s="4">
        <f t="shared" si="77"/>
        <v>3.8294920132588173E-2</v>
      </c>
      <c r="I1274" s="3">
        <v>0</v>
      </c>
      <c r="J1274" s="4" t="str">
        <f t="shared" si="78"/>
        <v/>
      </c>
      <c r="K1274" s="3">
        <v>654.27643999999998</v>
      </c>
      <c r="L1274" s="3">
        <v>1054.2974400000001</v>
      </c>
      <c r="M1274" s="4">
        <f t="shared" si="79"/>
        <v>0.61139447417669524</v>
      </c>
    </row>
    <row r="1275" spans="1:13" x14ac:dyDescent="0.2">
      <c r="A1275" s="1" t="s">
        <v>298</v>
      </c>
      <c r="B1275" s="1" t="s">
        <v>49</v>
      </c>
      <c r="C1275" s="3">
        <v>0</v>
      </c>
      <c r="D1275" s="3">
        <v>0</v>
      </c>
      <c r="E1275" s="4" t="str">
        <f t="shared" si="76"/>
        <v/>
      </c>
      <c r="F1275" s="3">
        <v>12.24821</v>
      </c>
      <c r="G1275" s="3">
        <v>0</v>
      </c>
      <c r="H1275" s="4">
        <f t="shared" si="77"/>
        <v>-1</v>
      </c>
      <c r="I1275" s="3">
        <v>0</v>
      </c>
      <c r="J1275" s="4" t="str">
        <f t="shared" si="78"/>
        <v/>
      </c>
      <c r="K1275" s="3">
        <v>43.545830000000002</v>
      </c>
      <c r="L1275" s="3">
        <v>8.6529799999999994</v>
      </c>
      <c r="M1275" s="4">
        <f t="shared" si="79"/>
        <v>-0.80129027279994436</v>
      </c>
    </row>
    <row r="1276" spans="1:13" x14ac:dyDescent="0.2">
      <c r="A1276" s="1" t="s">
        <v>298</v>
      </c>
      <c r="B1276" s="1" t="s">
        <v>48</v>
      </c>
      <c r="C1276" s="3">
        <v>0</v>
      </c>
      <c r="D1276" s="3">
        <v>32.4</v>
      </c>
      <c r="E1276" s="4" t="str">
        <f t="shared" si="76"/>
        <v/>
      </c>
      <c r="F1276" s="3">
        <v>44.338500000000003</v>
      </c>
      <c r="G1276" s="3">
        <v>32.4</v>
      </c>
      <c r="H1276" s="4">
        <f t="shared" si="77"/>
        <v>-0.26925809398152856</v>
      </c>
      <c r="I1276" s="3">
        <v>0</v>
      </c>
      <c r="J1276" s="4" t="str">
        <f t="shared" si="78"/>
        <v/>
      </c>
      <c r="K1276" s="3">
        <v>200.70858999999999</v>
      </c>
      <c r="L1276" s="3">
        <v>278.37299999999999</v>
      </c>
      <c r="M1276" s="4">
        <f t="shared" si="79"/>
        <v>0.38695110159460544</v>
      </c>
    </row>
    <row r="1277" spans="1:13" x14ac:dyDescent="0.2">
      <c r="A1277" s="1" t="s">
        <v>298</v>
      </c>
      <c r="B1277" s="1" t="s">
        <v>47</v>
      </c>
      <c r="C1277" s="3">
        <v>0</v>
      </c>
      <c r="D1277" s="3">
        <v>0</v>
      </c>
      <c r="E1277" s="4" t="str">
        <f t="shared" si="76"/>
        <v/>
      </c>
      <c r="F1277" s="3">
        <v>0</v>
      </c>
      <c r="G1277" s="3">
        <v>0</v>
      </c>
      <c r="H1277" s="4" t="str">
        <f t="shared" si="77"/>
        <v/>
      </c>
      <c r="I1277" s="3">
        <v>0</v>
      </c>
      <c r="J1277" s="4" t="str">
        <f t="shared" si="78"/>
        <v/>
      </c>
      <c r="K1277" s="3">
        <v>0</v>
      </c>
      <c r="L1277" s="3">
        <v>14.35056</v>
      </c>
      <c r="M1277" s="4" t="str">
        <f t="shared" si="79"/>
        <v/>
      </c>
    </row>
    <row r="1278" spans="1:13" x14ac:dyDescent="0.2">
      <c r="A1278" s="1" t="s">
        <v>298</v>
      </c>
      <c r="B1278" s="1" t="s">
        <v>46</v>
      </c>
      <c r="C1278" s="3">
        <v>0</v>
      </c>
      <c r="D1278" s="3">
        <v>0</v>
      </c>
      <c r="E1278" s="4" t="str">
        <f t="shared" si="76"/>
        <v/>
      </c>
      <c r="F1278" s="3">
        <v>0</v>
      </c>
      <c r="G1278" s="3">
        <v>0</v>
      </c>
      <c r="H1278" s="4" t="str">
        <f t="shared" si="77"/>
        <v/>
      </c>
      <c r="I1278" s="3">
        <v>0</v>
      </c>
      <c r="J1278" s="4" t="str">
        <f t="shared" si="78"/>
        <v/>
      </c>
      <c r="K1278" s="3">
        <v>0</v>
      </c>
      <c r="L1278" s="3">
        <v>1.7587999999999999</v>
      </c>
      <c r="M1278" s="4" t="str">
        <f t="shared" si="79"/>
        <v/>
      </c>
    </row>
    <row r="1279" spans="1:13" x14ac:dyDescent="0.2">
      <c r="A1279" s="1" t="s">
        <v>298</v>
      </c>
      <c r="B1279" s="1" t="s">
        <v>5</v>
      </c>
      <c r="C1279" s="3">
        <v>131.56819999999999</v>
      </c>
      <c r="D1279" s="3">
        <v>0</v>
      </c>
      <c r="E1279" s="4">
        <f t="shared" si="76"/>
        <v>-1</v>
      </c>
      <c r="F1279" s="3">
        <v>384.81634000000003</v>
      </c>
      <c r="G1279" s="3">
        <v>219.82079999999999</v>
      </c>
      <c r="H1279" s="4">
        <f t="shared" si="77"/>
        <v>-0.42876438147091156</v>
      </c>
      <c r="I1279" s="3">
        <v>516.27364999999998</v>
      </c>
      <c r="J1279" s="4">
        <f t="shared" si="78"/>
        <v>-0.57421650320522843</v>
      </c>
      <c r="K1279" s="3">
        <v>2584.2919200000001</v>
      </c>
      <c r="L1279" s="3">
        <v>3181.5319500000001</v>
      </c>
      <c r="M1279" s="4">
        <f t="shared" si="79"/>
        <v>0.23110393426451603</v>
      </c>
    </row>
    <row r="1280" spans="1:13" x14ac:dyDescent="0.2">
      <c r="A1280" s="1" t="s">
        <v>298</v>
      </c>
      <c r="B1280" s="1" t="s">
        <v>4</v>
      </c>
      <c r="C1280" s="3">
        <v>0</v>
      </c>
      <c r="D1280" s="3">
        <v>0</v>
      </c>
      <c r="E1280" s="4" t="str">
        <f t="shared" si="76"/>
        <v/>
      </c>
      <c r="F1280" s="3">
        <v>57.294040000000003</v>
      </c>
      <c r="G1280" s="3">
        <v>8.6259800000000002</v>
      </c>
      <c r="H1280" s="4">
        <f t="shared" si="77"/>
        <v>-0.84944367686412059</v>
      </c>
      <c r="I1280" s="3">
        <v>47.773040000000002</v>
      </c>
      <c r="J1280" s="4">
        <f t="shared" si="78"/>
        <v>-0.81943832755880719</v>
      </c>
      <c r="K1280" s="3">
        <v>279.63346999999999</v>
      </c>
      <c r="L1280" s="3">
        <v>272.33877999999999</v>
      </c>
      <c r="M1280" s="4">
        <f t="shared" si="79"/>
        <v>-2.6086612593263614E-2</v>
      </c>
    </row>
    <row r="1281" spans="1:13" x14ac:dyDescent="0.2">
      <c r="A1281" s="1" t="s">
        <v>298</v>
      </c>
      <c r="B1281" s="1" t="s">
        <v>88</v>
      </c>
      <c r="C1281" s="3">
        <v>0</v>
      </c>
      <c r="D1281" s="3">
        <v>0</v>
      </c>
      <c r="E1281" s="4" t="str">
        <f t="shared" si="76"/>
        <v/>
      </c>
      <c r="F1281" s="3">
        <v>0</v>
      </c>
      <c r="G1281" s="3">
        <v>0</v>
      </c>
      <c r="H1281" s="4" t="str">
        <f t="shared" si="77"/>
        <v/>
      </c>
      <c r="I1281" s="3">
        <v>0</v>
      </c>
      <c r="J1281" s="4" t="str">
        <f t="shared" si="78"/>
        <v/>
      </c>
      <c r="K1281" s="3">
        <v>0</v>
      </c>
      <c r="L1281" s="3">
        <v>2.3018999999999998</v>
      </c>
      <c r="M1281" s="4" t="str">
        <f t="shared" si="79"/>
        <v/>
      </c>
    </row>
    <row r="1282" spans="1:13" x14ac:dyDescent="0.2">
      <c r="A1282" s="1" t="s">
        <v>298</v>
      </c>
      <c r="B1282" s="1" t="s">
        <v>45</v>
      </c>
      <c r="C1282" s="3">
        <v>0</v>
      </c>
      <c r="D1282" s="3">
        <v>0</v>
      </c>
      <c r="E1282" s="4" t="str">
        <f t="shared" si="76"/>
        <v/>
      </c>
      <c r="F1282" s="3">
        <v>9.2152600000000007</v>
      </c>
      <c r="G1282" s="3">
        <v>8.2727900000000005</v>
      </c>
      <c r="H1282" s="4">
        <f t="shared" si="77"/>
        <v>-0.10227275193537677</v>
      </c>
      <c r="I1282" s="3">
        <v>19.895520000000001</v>
      </c>
      <c r="J1282" s="4">
        <f t="shared" si="78"/>
        <v>-0.5841882996775154</v>
      </c>
      <c r="K1282" s="3">
        <v>167.25733</v>
      </c>
      <c r="L1282" s="3">
        <v>156.69112000000001</v>
      </c>
      <c r="M1282" s="4">
        <f t="shared" si="79"/>
        <v>-6.3173374823094375E-2</v>
      </c>
    </row>
    <row r="1283" spans="1:13" x14ac:dyDescent="0.2">
      <c r="A1283" s="1" t="s">
        <v>298</v>
      </c>
      <c r="B1283" s="1" t="s">
        <v>44</v>
      </c>
      <c r="C1283" s="3">
        <v>0</v>
      </c>
      <c r="D1283" s="3">
        <v>0</v>
      </c>
      <c r="E1283" s="4" t="str">
        <f t="shared" si="76"/>
        <v/>
      </c>
      <c r="F1283" s="3">
        <v>102.20151</v>
      </c>
      <c r="G1283" s="3">
        <v>53.514299999999999</v>
      </c>
      <c r="H1283" s="4">
        <f t="shared" si="77"/>
        <v>-0.47638444872292007</v>
      </c>
      <c r="I1283" s="3">
        <v>39.912979999999997</v>
      </c>
      <c r="J1283" s="4">
        <f t="shared" si="78"/>
        <v>0.34077435460845074</v>
      </c>
      <c r="K1283" s="3">
        <v>250.50228999999999</v>
      </c>
      <c r="L1283" s="3">
        <v>317.75808999999998</v>
      </c>
      <c r="M1283" s="4">
        <f t="shared" si="79"/>
        <v>0.26848377314235328</v>
      </c>
    </row>
    <row r="1284" spans="1:13" x14ac:dyDescent="0.2">
      <c r="A1284" s="1" t="s">
        <v>298</v>
      </c>
      <c r="B1284" s="1" t="s">
        <v>43</v>
      </c>
      <c r="C1284" s="3">
        <v>0</v>
      </c>
      <c r="D1284" s="3">
        <v>0</v>
      </c>
      <c r="E1284" s="4" t="str">
        <f t="shared" si="76"/>
        <v/>
      </c>
      <c r="F1284" s="3">
        <v>0</v>
      </c>
      <c r="G1284" s="3">
        <v>28.348870000000002</v>
      </c>
      <c r="H1284" s="4" t="str">
        <f t="shared" si="77"/>
        <v/>
      </c>
      <c r="I1284" s="3">
        <v>0</v>
      </c>
      <c r="J1284" s="4" t="str">
        <f t="shared" si="78"/>
        <v/>
      </c>
      <c r="K1284" s="3">
        <v>39.750279999999997</v>
      </c>
      <c r="L1284" s="3">
        <v>28.348870000000002</v>
      </c>
      <c r="M1284" s="4">
        <f t="shared" si="79"/>
        <v>-0.28682590411941744</v>
      </c>
    </row>
    <row r="1285" spans="1:13" x14ac:dyDescent="0.2">
      <c r="A1285" s="1" t="s">
        <v>298</v>
      </c>
      <c r="B1285" s="1" t="s">
        <v>3</v>
      </c>
      <c r="C1285" s="3">
        <v>5.4205399999999999</v>
      </c>
      <c r="D1285" s="3">
        <v>0</v>
      </c>
      <c r="E1285" s="4">
        <f t="shared" ref="E1285:E1348" si="80">IF(C1285=0,"",(D1285/C1285-1))</f>
        <v>-1</v>
      </c>
      <c r="F1285" s="3">
        <v>440.85144000000003</v>
      </c>
      <c r="G1285" s="3">
        <v>328.67957000000001</v>
      </c>
      <c r="H1285" s="4">
        <f t="shared" ref="H1285:H1348" si="81">IF(F1285=0,"",(G1285/F1285-1))</f>
        <v>-0.2544436964978497</v>
      </c>
      <c r="I1285" s="3">
        <v>366.66007000000002</v>
      </c>
      <c r="J1285" s="4">
        <f t="shared" ref="J1285:J1348" si="82">IF(I1285=0,"",(G1285/I1285-1))</f>
        <v>-0.10358504540731694</v>
      </c>
      <c r="K1285" s="3">
        <v>4459.1630800000003</v>
      </c>
      <c r="L1285" s="3">
        <v>3232.8205800000001</v>
      </c>
      <c r="M1285" s="4">
        <f t="shared" ref="M1285:M1348" si="83">IF(K1285=0,"",(L1285/K1285-1))</f>
        <v>-0.27501629296769292</v>
      </c>
    </row>
    <row r="1286" spans="1:13" x14ac:dyDescent="0.2">
      <c r="A1286" s="1" t="s">
        <v>298</v>
      </c>
      <c r="B1286" s="1" t="s">
        <v>42</v>
      </c>
      <c r="C1286" s="3">
        <v>0</v>
      </c>
      <c r="D1286" s="3">
        <v>0</v>
      </c>
      <c r="E1286" s="4" t="str">
        <f t="shared" si="80"/>
        <v/>
      </c>
      <c r="F1286" s="3">
        <v>23.184429999999999</v>
      </c>
      <c r="G1286" s="3">
        <v>30.367529999999999</v>
      </c>
      <c r="H1286" s="4">
        <f t="shared" si="81"/>
        <v>0.30982430881414813</v>
      </c>
      <c r="I1286" s="3">
        <v>29.92418</v>
      </c>
      <c r="J1286" s="4">
        <f t="shared" si="82"/>
        <v>1.48157777422806E-2</v>
      </c>
      <c r="K1286" s="3">
        <v>315.26346000000001</v>
      </c>
      <c r="L1286" s="3">
        <v>208.07483999999999</v>
      </c>
      <c r="M1286" s="4">
        <f t="shared" si="83"/>
        <v>-0.33999696634681353</v>
      </c>
    </row>
    <row r="1287" spans="1:13" x14ac:dyDescent="0.2">
      <c r="A1287" s="1" t="s">
        <v>298</v>
      </c>
      <c r="B1287" s="1" t="s">
        <v>24</v>
      </c>
      <c r="C1287" s="3">
        <v>0</v>
      </c>
      <c r="D1287" s="3">
        <v>0</v>
      </c>
      <c r="E1287" s="4" t="str">
        <f t="shared" si="80"/>
        <v/>
      </c>
      <c r="F1287" s="3">
        <v>53.63852</v>
      </c>
      <c r="G1287" s="3">
        <v>24.613119999999999</v>
      </c>
      <c r="H1287" s="4">
        <f t="shared" si="81"/>
        <v>-0.54112977017262964</v>
      </c>
      <c r="I1287" s="3">
        <v>89.147790000000001</v>
      </c>
      <c r="J1287" s="4">
        <f t="shared" si="82"/>
        <v>-0.72390656010653776</v>
      </c>
      <c r="K1287" s="3">
        <v>290.60316</v>
      </c>
      <c r="L1287" s="3">
        <v>372.79991000000001</v>
      </c>
      <c r="M1287" s="4">
        <f t="shared" si="83"/>
        <v>0.28284878251151846</v>
      </c>
    </row>
    <row r="1288" spans="1:13" x14ac:dyDescent="0.2">
      <c r="A1288" s="1" t="s">
        <v>298</v>
      </c>
      <c r="B1288" s="1" t="s">
        <v>2</v>
      </c>
      <c r="C1288" s="3">
        <v>6.3280099999999999</v>
      </c>
      <c r="D1288" s="3">
        <v>0</v>
      </c>
      <c r="E1288" s="4">
        <f t="shared" si="80"/>
        <v>-1</v>
      </c>
      <c r="F1288" s="3">
        <v>21.537700000000001</v>
      </c>
      <c r="G1288" s="3">
        <v>25.149660000000001</v>
      </c>
      <c r="H1288" s="4">
        <f t="shared" si="81"/>
        <v>0.16770407239398821</v>
      </c>
      <c r="I1288" s="3">
        <v>74.656220000000005</v>
      </c>
      <c r="J1288" s="4">
        <f t="shared" si="82"/>
        <v>-0.66312706429551349</v>
      </c>
      <c r="K1288" s="3">
        <v>213.06728000000001</v>
      </c>
      <c r="L1288" s="3">
        <v>184.15520000000001</v>
      </c>
      <c r="M1288" s="4">
        <f t="shared" si="83"/>
        <v>-0.13569460313193094</v>
      </c>
    </row>
    <row r="1289" spans="1:13" x14ac:dyDescent="0.2">
      <c r="A1289" s="1" t="s">
        <v>298</v>
      </c>
      <c r="B1289" s="1" t="s">
        <v>41</v>
      </c>
      <c r="C1289" s="3">
        <v>0</v>
      </c>
      <c r="D1289" s="3">
        <v>0</v>
      </c>
      <c r="E1289" s="4" t="str">
        <f t="shared" si="80"/>
        <v/>
      </c>
      <c r="F1289" s="3">
        <v>0</v>
      </c>
      <c r="G1289" s="3">
        <v>0</v>
      </c>
      <c r="H1289" s="4" t="str">
        <f t="shared" si="81"/>
        <v/>
      </c>
      <c r="I1289" s="3">
        <v>1.30088</v>
      </c>
      <c r="J1289" s="4">
        <f t="shared" si="82"/>
        <v>-1</v>
      </c>
      <c r="K1289" s="3">
        <v>78.679119999999998</v>
      </c>
      <c r="L1289" s="3">
        <v>13.50229</v>
      </c>
      <c r="M1289" s="4">
        <f t="shared" si="83"/>
        <v>-0.82838788740901015</v>
      </c>
    </row>
    <row r="1290" spans="1:13" x14ac:dyDescent="0.2">
      <c r="A1290" s="1" t="s">
        <v>298</v>
      </c>
      <c r="B1290" s="1" t="s">
        <v>39</v>
      </c>
      <c r="C1290" s="3">
        <v>0</v>
      </c>
      <c r="D1290" s="3">
        <v>0</v>
      </c>
      <c r="E1290" s="4" t="str">
        <f t="shared" si="80"/>
        <v/>
      </c>
      <c r="F1290" s="3">
        <v>40.238129999999998</v>
      </c>
      <c r="G1290" s="3">
        <v>35.053229999999999</v>
      </c>
      <c r="H1290" s="4">
        <f t="shared" si="81"/>
        <v>-0.12885539163972082</v>
      </c>
      <c r="I1290" s="3">
        <v>36.431699999999999</v>
      </c>
      <c r="J1290" s="4">
        <f t="shared" si="82"/>
        <v>-3.7837103401707872E-2</v>
      </c>
      <c r="K1290" s="3">
        <v>160.09952000000001</v>
      </c>
      <c r="L1290" s="3">
        <v>240.61565999999999</v>
      </c>
      <c r="M1290" s="4">
        <f t="shared" si="83"/>
        <v>0.50291306307476735</v>
      </c>
    </row>
    <row r="1291" spans="1:13" x14ac:dyDescent="0.2">
      <c r="A1291" s="2" t="s">
        <v>298</v>
      </c>
      <c r="B1291" s="2" t="s">
        <v>0</v>
      </c>
      <c r="C1291" s="6">
        <v>2215.7274299999999</v>
      </c>
      <c r="D1291" s="6">
        <v>640.06614000000002</v>
      </c>
      <c r="E1291" s="5">
        <f t="shared" si="80"/>
        <v>-0.7111259574017188</v>
      </c>
      <c r="F1291" s="6">
        <v>27052.88769</v>
      </c>
      <c r="G1291" s="6">
        <v>29346.42571</v>
      </c>
      <c r="H1291" s="5">
        <f t="shared" si="81"/>
        <v>8.4779785665830998E-2</v>
      </c>
      <c r="I1291" s="6">
        <v>34209.782930000001</v>
      </c>
      <c r="J1291" s="5">
        <f t="shared" si="82"/>
        <v>-0.14216276174424713</v>
      </c>
      <c r="K1291" s="6">
        <v>231568.73470999999</v>
      </c>
      <c r="L1291" s="6">
        <v>251442.11145999999</v>
      </c>
      <c r="M1291" s="5">
        <f t="shared" si="83"/>
        <v>8.5820638847847741E-2</v>
      </c>
    </row>
    <row r="1292" spans="1:13" x14ac:dyDescent="0.2">
      <c r="A1292" s="1" t="s">
        <v>297</v>
      </c>
      <c r="B1292" s="1" t="s">
        <v>20</v>
      </c>
      <c r="C1292" s="3">
        <v>0</v>
      </c>
      <c r="D1292" s="3">
        <v>0</v>
      </c>
      <c r="E1292" s="4" t="str">
        <f t="shared" si="80"/>
        <v/>
      </c>
      <c r="F1292" s="3">
        <v>0</v>
      </c>
      <c r="G1292" s="3">
        <v>4.7683</v>
      </c>
      <c r="H1292" s="4" t="str">
        <f t="shared" si="81"/>
        <v/>
      </c>
      <c r="I1292" s="3">
        <v>0</v>
      </c>
      <c r="J1292" s="4" t="str">
        <f t="shared" si="82"/>
        <v/>
      </c>
      <c r="K1292" s="3">
        <v>32.780929999999998</v>
      </c>
      <c r="L1292" s="3">
        <v>39.057859999999998</v>
      </c>
      <c r="M1292" s="4">
        <f t="shared" si="83"/>
        <v>0.1914811446777136</v>
      </c>
    </row>
    <row r="1293" spans="1:13" x14ac:dyDescent="0.2">
      <c r="A1293" s="1" t="s">
        <v>297</v>
      </c>
      <c r="B1293" s="1" t="s">
        <v>71</v>
      </c>
      <c r="C1293" s="3">
        <v>0</v>
      </c>
      <c r="D1293" s="3">
        <v>0</v>
      </c>
      <c r="E1293" s="4" t="str">
        <f t="shared" si="80"/>
        <v/>
      </c>
      <c r="F1293" s="3">
        <v>47.020499999999998</v>
      </c>
      <c r="G1293" s="3">
        <v>0</v>
      </c>
      <c r="H1293" s="4">
        <f t="shared" si="81"/>
        <v>-1</v>
      </c>
      <c r="I1293" s="3">
        <v>0</v>
      </c>
      <c r="J1293" s="4" t="str">
        <f t="shared" si="82"/>
        <v/>
      </c>
      <c r="K1293" s="3">
        <v>198.5052</v>
      </c>
      <c r="L1293" s="3">
        <v>0</v>
      </c>
      <c r="M1293" s="4">
        <f t="shared" si="83"/>
        <v>-1</v>
      </c>
    </row>
    <row r="1294" spans="1:13" x14ac:dyDescent="0.2">
      <c r="A1294" s="1" t="s">
        <v>297</v>
      </c>
      <c r="B1294" s="1" t="s">
        <v>32</v>
      </c>
      <c r="C1294" s="3">
        <v>0</v>
      </c>
      <c r="D1294" s="3">
        <v>0</v>
      </c>
      <c r="E1294" s="4" t="str">
        <f t="shared" si="80"/>
        <v/>
      </c>
      <c r="F1294" s="3">
        <v>0</v>
      </c>
      <c r="G1294" s="3">
        <v>0</v>
      </c>
      <c r="H1294" s="4" t="str">
        <f t="shared" si="81"/>
        <v/>
      </c>
      <c r="I1294" s="3">
        <v>0</v>
      </c>
      <c r="J1294" s="4" t="str">
        <f t="shared" si="82"/>
        <v/>
      </c>
      <c r="K1294" s="3">
        <v>3.0041000000000002</v>
      </c>
      <c r="L1294" s="3">
        <v>0</v>
      </c>
      <c r="M1294" s="4">
        <f t="shared" si="83"/>
        <v>-1</v>
      </c>
    </row>
    <row r="1295" spans="1:13" x14ac:dyDescent="0.2">
      <c r="A1295" s="1" t="s">
        <v>297</v>
      </c>
      <c r="B1295" s="1" t="s">
        <v>14</v>
      </c>
      <c r="C1295" s="3">
        <v>0</v>
      </c>
      <c r="D1295" s="3">
        <v>0</v>
      </c>
      <c r="E1295" s="4" t="str">
        <f t="shared" si="80"/>
        <v/>
      </c>
      <c r="F1295" s="3">
        <v>0</v>
      </c>
      <c r="G1295" s="3">
        <v>0</v>
      </c>
      <c r="H1295" s="4" t="str">
        <f t="shared" si="81"/>
        <v/>
      </c>
      <c r="I1295" s="3">
        <v>96.31</v>
      </c>
      <c r="J1295" s="4">
        <f t="shared" si="82"/>
        <v>-1</v>
      </c>
      <c r="K1295" s="3">
        <v>0</v>
      </c>
      <c r="L1295" s="3">
        <v>223.52166</v>
      </c>
      <c r="M1295" s="4" t="str">
        <f t="shared" si="83"/>
        <v/>
      </c>
    </row>
    <row r="1296" spans="1:13" x14ac:dyDescent="0.2">
      <c r="A1296" s="1" t="s">
        <v>297</v>
      </c>
      <c r="B1296" s="1" t="s">
        <v>12</v>
      </c>
      <c r="C1296" s="3">
        <v>0</v>
      </c>
      <c r="D1296" s="3">
        <v>0</v>
      </c>
      <c r="E1296" s="4" t="str">
        <f t="shared" si="80"/>
        <v/>
      </c>
      <c r="F1296" s="3">
        <v>139.36071000000001</v>
      </c>
      <c r="G1296" s="3">
        <v>74.398690000000002</v>
      </c>
      <c r="H1296" s="4">
        <f t="shared" si="81"/>
        <v>-0.46614300400737052</v>
      </c>
      <c r="I1296" s="3">
        <v>655.44671000000005</v>
      </c>
      <c r="J1296" s="4">
        <f t="shared" si="82"/>
        <v>-0.88649162645121826</v>
      </c>
      <c r="K1296" s="3">
        <v>698.11</v>
      </c>
      <c r="L1296" s="3">
        <v>966.92702999999995</v>
      </c>
      <c r="M1296" s="4">
        <f t="shared" si="83"/>
        <v>0.38506400137514141</v>
      </c>
    </row>
    <row r="1297" spans="1:13" x14ac:dyDescent="0.2">
      <c r="A1297" s="1" t="s">
        <v>297</v>
      </c>
      <c r="B1297" s="1" t="s">
        <v>11</v>
      </c>
      <c r="C1297" s="3">
        <v>0</v>
      </c>
      <c r="D1297" s="3">
        <v>0</v>
      </c>
      <c r="E1297" s="4" t="str">
        <f t="shared" si="80"/>
        <v/>
      </c>
      <c r="F1297" s="3">
        <v>0</v>
      </c>
      <c r="G1297" s="3">
        <v>0</v>
      </c>
      <c r="H1297" s="4" t="str">
        <f t="shared" si="81"/>
        <v/>
      </c>
      <c r="I1297" s="3">
        <v>0.55737999999999999</v>
      </c>
      <c r="J1297" s="4">
        <f t="shared" si="82"/>
        <v>-1</v>
      </c>
      <c r="K1297" s="3">
        <v>1047.38391</v>
      </c>
      <c r="L1297" s="3">
        <v>45.226880000000001</v>
      </c>
      <c r="M1297" s="4">
        <f t="shared" si="83"/>
        <v>-0.95681919536075366</v>
      </c>
    </row>
    <row r="1298" spans="1:13" x14ac:dyDescent="0.2">
      <c r="A1298" s="1" t="s">
        <v>297</v>
      </c>
      <c r="B1298" s="1" t="s">
        <v>30</v>
      </c>
      <c r="C1298" s="3">
        <v>0</v>
      </c>
      <c r="D1298" s="3">
        <v>0</v>
      </c>
      <c r="E1298" s="4" t="str">
        <f t="shared" si="80"/>
        <v/>
      </c>
      <c r="F1298" s="3">
        <v>0</v>
      </c>
      <c r="G1298" s="3">
        <v>21.023849999999999</v>
      </c>
      <c r="H1298" s="4" t="str">
        <f t="shared" si="81"/>
        <v/>
      </c>
      <c r="I1298" s="3">
        <v>0</v>
      </c>
      <c r="J1298" s="4" t="str">
        <f t="shared" si="82"/>
        <v/>
      </c>
      <c r="K1298" s="3">
        <v>0</v>
      </c>
      <c r="L1298" s="3">
        <v>29.216349999999998</v>
      </c>
      <c r="M1298" s="4" t="str">
        <f t="shared" si="83"/>
        <v/>
      </c>
    </row>
    <row r="1299" spans="1:13" x14ac:dyDescent="0.2">
      <c r="A1299" s="1" t="s">
        <v>297</v>
      </c>
      <c r="B1299" s="1" t="s">
        <v>10</v>
      </c>
      <c r="C1299" s="3">
        <v>0</v>
      </c>
      <c r="D1299" s="3">
        <v>0</v>
      </c>
      <c r="E1299" s="4" t="str">
        <f t="shared" si="80"/>
        <v/>
      </c>
      <c r="F1299" s="3">
        <v>0</v>
      </c>
      <c r="G1299" s="3">
        <v>0</v>
      </c>
      <c r="H1299" s="4" t="str">
        <f t="shared" si="81"/>
        <v/>
      </c>
      <c r="I1299" s="3">
        <v>0</v>
      </c>
      <c r="J1299" s="4" t="str">
        <f t="shared" si="82"/>
        <v/>
      </c>
      <c r="K1299" s="3">
        <v>70.674999999999997</v>
      </c>
      <c r="L1299" s="3">
        <v>60.506</v>
      </c>
      <c r="M1299" s="4">
        <f t="shared" si="83"/>
        <v>-0.1438839759462327</v>
      </c>
    </row>
    <row r="1300" spans="1:13" x14ac:dyDescent="0.2">
      <c r="A1300" s="1" t="s">
        <v>297</v>
      </c>
      <c r="B1300" s="1" t="s">
        <v>8</v>
      </c>
      <c r="C1300" s="3">
        <v>0</v>
      </c>
      <c r="D1300" s="3">
        <v>0</v>
      </c>
      <c r="E1300" s="4" t="str">
        <f t="shared" si="80"/>
        <v/>
      </c>
      <c r="F1300" s="3">
        <v>0</v>
      </c>
      <c r="G1300" s="3">
        <v>0</v>
      </c>
      <c r="H1300" s="4" t="str">
        <f t="shared" si="81"/>
        <v/>
      </c>
      <c r="I1300" s="3">
        <v>0</v>
      </c>
      <c r="J1300" s="4" t="str">
        <f t="shared" si="82"/>
        <v/>
      </c>
      <c r="K1300" s="3">
        <v>165.22</v>
      </c>
      <c r="L1300" s="3">
        <v>0</v>
      </c>
      <c r="M1300" s="4">
        <f t="shared" si="83"/>
        <v>-1</v>
      </c>
    </row>
    <row r="1301" spans="1:13" x14ac:dyDescent="0.2">
      <c r="A1301" s="1" t="s">
        <v>297</v>
      </c>
      <c r="B1301" s="1" t="s">
        <v>7</v>
      </c>
      <c r="C1301" s="3">
        <v>0</v>
      </c>
      <c r="D1301" s="3">
        <v>0</v>
      </c>
      <c r="E1301" s="4" t="str">
        <f t="shared" si="80"/>
        <v/>
      </c>
      <c r="F1301" s="3">
        <v>0</v>
      </c>
      <c r="G1301" s="3">
        <v>0</v>
      </c>
      <c r="H1301" s="4" t="str">
        <f t="shared" si="81"/>
        <v/>
      </c>
      <c r="I1301" s="3">
        <v>0</v>
      </c>
      <c r="J1301" s="4" t="str">
        <f t="shared" si="82"/>
        <v/>
      </c>
      <c r="K1301" s="3">
        <v>16.225000000000001</v>
      </c>
      <c r="L1301" s="3">
        <v>9.66</v>
      </c>
      <c r="M1301" s="4">
        <f t="shared" si="83"/>
        <v>-0.4046224961479199</v>
      </c>
    </row>
    <row r="1302" spans="1:13" x14ac:dyDescent="0.2">
      <c r="A1302" s="1" t="s">
        <v>297</v>
      </c>
      <c r="B1302" s="1" t="s">
        <v>26</v>
      </c>
      <c r="C1302" s="3">
        <v>0</v>
      </c>
      <c r="D1302" s="3">
        <v>0</v>
      </c>
      <c r="E1302" s="4" t="str">
        <f t="shared" si="80"/>
        <v/>
      </c>
      <c r="F1302" s="3">
        <v>0</v>
      </c>
      <c r="G1302" s="3">
        <v>0</v>
      </c>
      <c r="H1302" s="4" t="str">
        <f t="shared" si="81"/>
        <v/>
      </c>
      <c r="I1302" s="3">
        <v>23.087530000000001</v>
      </c>
      <c r="J1302" s="4">
        <f t="shared" si="82"/>
        <v>-1</v>
      </c>
      <c r="K1302" s="3">
        <v>0</v>
      </c>
      <c r="L1302" s="3">
        <v>23.087530000000001</v>
      </c>
      <c r="M1302" s="4" t="str">
        <f t="shared" si="83"/>
        <v/>
      </c>
    </row>
    <row r="1303" spans="1:13" x14ac:dyDescent="0.2">
      <c r="A1303" s="1" t="s">
        <v>297</v>
      </c>
      <c r="B1303" s="1" t="s">
        <v>24</v>
      </c>
      <c r="C1303" s="3">
        <v>0</v>
      </c>
      <c r="D1303" s="3">
        <v>0</v>
      </c>
      <c r="E1303" s="4" t="str">
        <f t="shared" si="80"/>
        <v/>
      </c>
      <c r="F1303" s="3">
        <v>0</v>
      </c>
      <c r="G1303" s="3">
        <v>0</v>
      </c>
      <c r="H1303" s="4" t="str">
        <f t="shared" si="81"/>
        <v/>
      </c>
      <c r="I1303" s="3">
        <v>0</v>
      </c>
      <c r="J1303" s="4" t="str">
        <f t="shared" si="82"/>
        <v/>
      </c>
      <c r="K1303" s="3">
        <v>16.902000000000001</v>
      </c>
      <c r="L1303" s="3">
        <v>0</v>
      </c>
      <c r="M1303" s="4">
        <f t="shared" si="83"/>
        <v>-1</v>
      </c>
    </row>
    <row r="1304" spans="1:13" x14ac:dyDescent="0.2">
      <c r="A1304" s="2" t="s">
        <v>297</v>
      </c>
      <c r="B1304" s="2" t="s">
        <v>0</v>
      </c>
      <c r="C1304" s="6">
        <v>0</v>
      </c>
      <c r="D1304" s="6">
        <v>0</v>
      </c>
      <c r="E1304" s="5" t="str">
        <f t="shared" si="80"/>
        <v/>
      </c>
      <c r="F1304" s="6">
        <v>186.38121000000001</v>
      </c>
      <c r="G1304" s="6">
        <v>100.19083999999999</v>
      </c>
      <c r="H1304" s="5">
        <f t="shared" si="81"/>
        <v>-0.462441305107956</v>
      </c>
      <c r="I1304" s="6">
        <v>775.40161999999998</v>
      </c>
      <c r="J1304" s="5">
        <f t="shared" si="82"/>
        <v>-0.87078845669680183</v>
      </c>
      <c r="K1304" s="6">
        <v>2248.8061400000001</v>
      </c>
      <c r="L1304" s="6">
        <v>1397.2033100000001</v>
      </c>
      <c r="M1304" s="5">
        <f t="shared" si="83"/>
        <v>-0.37869108183776123</v>
      </c>
    </row>
    <row r="1305" spans="1:13" x14ac:dyDescent="0.2">
      <c r="A1305" s="1" t="s">
        <v>296</v>
      </c>
      <c r="B1305" s="1" t="s">
        <v>12</v>
      </c>
      <c r="C1305" s="3">
        <v>0</v>
      </c>
      <c r="D1305" s="3">
        <v>0</v>
      </c>
      <c r="E1305" s="4" t="str">
        <f t="shared" si="80"/>
        <v/>
      </c>
      <c r="F1305" s="3">
        <v>1.01492</v>
      </c>
      <c r="G1305" s="3">
        <v>0</v>
      </c>
      <c r="H1305" s="4">
        <f t="shared" si="81"/>
        <v>-1</v>
      </c>
      <c r="I1305" s="3">
        <v>0</v>
      </c>
      <c r="J1305" s="4" t="str">
        <f t="shared" si="82"/>
        <v/>
      </c>
      <c r="K1305" s="3">
        <v>1.01492</v>
      </c>
      <c r="L1305" s="3">
        <v>0</v>
      </c>
      <c r="M1305" s="4">
        <f t="shared" si="83"/>
        <v>-1</v>
      </c>
    </row>
    <row r="1306" spans="1:13" x14ac:dyDescent="0.2">
      <c r="A1306" s="2" t="s">
        <v>296</v>
      </c>
      <c r="B1306" s="2" t="s">
        <v>0</v>
      </c>
      <c r="C1306" s="6">
        <v>0</v>
      </c>
      <c r="D1306" s="6">
        <v>0</v>
      </c>
      <c r="E1306" s="5" t="str">
        <f t="shared" si="80"/>
        <v/>
      </c>
      <c r="F1306" s="6">
        <v>1.01492</v>
      </c>
      <c r="G1306" s="6">
        <v>0</v>
      </c>
      <c r="H1306" s="5">
        <f t="shared" si="81"/>
        <v>-1</v>
      </c>
      <c r="I1306" s="6">
        <v>0</v>
      </c>
      <c r="J1306" s="5" t="str">
        <f t="shared" si="82"/>
        <v/>
      </c>
      <c r="K1306" s="6">
        <v>1.01492</v>
      </c>
      <c r="L1306" s="6">
        <v>0</v>
      </c>
      <c r="M1306" s="5">
        <f t="shared" si="83"/>
        <v>-1</v>
      </c>
    </row>
    <row r="1307" spans="1:13" x14ac:dyDescent="0.2">
      <c r="A1307" s="1" t="s">
        <v>295</v>
      </c>
      <c r="B1307" s="1" t="s">
        <v>21</v>
      </c>
      <c r="C1307" s="3">
        <v>0</v>
      </c>
      <c r="D1307" s="3">
        <v>0</v>
      </c>
      <c r="E1307" s="4" t="str">
        <f t="shared" si="80"/>
        <v/>
      </c>
      <c r="F1307" s="3">
        <v>8.1984899999999996</v>
      </c>
      <c r="G1307" s="3">
        <v>184.4342</v>
      </c>
      <c r="H1307" s="4">
        <f t="shared" si="81"/>
        <v>21.496118187617476</v>
      </c>
      <c r="I1307" s="3">
        <v>226.79179999999999</v>
      </c>
      <c r="J1307" s="4">
        <f t="shared" si="82"/>
        <v>-0.18676865742059456</v>
      </c>
      <c r="K1307" s="3">
        <v>903.13914999999997</v>
      </c>
      <c r="L1307" s="3">
        <v>1356.2046399999999</v>
      </c>
      <c r="M1307" s="4">
        <f t="shared" si="83"/>
        <v>0.50165635051918622</v>
      </c>
    </row>
    <row r="1308" spans="1:13" x14ac:dyDescent="0.2">
      <c r="A1308" s="1" t="s">
        <v>295</v>
      </c>
      <c r="B1308" s="1" t="s">
        <v>69</v>
      </c>
      <c r="C1308" s="3">
        <v>0</v>
      </c>
      <c r="D1308" s="3">
        <v>0</v>
      </c>
      <c r="E1308" s="4" t="str">
        <f t="shared" si="80"/>
        <v/>
      </c>
      <c r="F1308" s="3">
        <v>8.5</v>
      </c>
      <c r="G1308" s="3">
        <v>0</v>
      </c>
      <c r="H1308" s="4">
        <f t="shared" si="81"/>
        <v>-1</v>
      </c>
      <c r="I1308" s="3">
        <v>43.477220000000003</v>
      </c>
      <c r="J1308" s="4">
        <f t="shared" si="82"/>
        <v>-1</v>
      </c>
      <c r="K1308" s="3">
        <v>171.61145999999999</v>
      </c>
      <c r="L1308" s="3">
        <v>130.91569000000001</v>
      </c>
      <c r="M1308" s="4">
        <f t="shared" si="83"/>
        <v>-0.23713899992459697</v>
      </c>
    </row>
    <row r="1309" spans="1:13" x14ac:dyDescent="0.2">
      <c r="A1309" s="1" t="s">
        <v>295</v>
      </c>
      <c r="B1309" s="1" t="s">
        <v>36</v>
      </c>
      <c r="C1309" s="3">
        <v>0</v>
      </c>
      <c r="D1309" s="3">
        <v>0</v>
      </c>
      <c r="E1309" s="4" t="str">
        <f t="shared" si="80"/>
        <v/>
      </c>
      <c r="F1309" s="3">
        <v>0</v>
      </c>
      <c r="G1309" s="3">
        <v>0</v>
      </c>
      <c r="H1309" s="4" t="str">
        <f t="shared" si="81"/>
        <v/>
      </c>
      <c r="I1309" s="3">
        <v>12.824999999999999</v>
      </c>
      <c r="J1309" s="4">
        <f t="shared" si="82"/>
        <v>-1</v>
      </c>
      <c r="K1309" s="3">
        <v>31.882999999999999</v>
      </c>
      <c r="L1309" s="3">
        <v>12.824999999999999</v>
      </c>
      <c r="M1309" s="4">
        <f t="shared" si="83"/>
        <v>-0.59774801618417339</v>
      </c>
    </row>
    <row r="1310" spans="1:13" x14ac:dyDescent="0.2">
      <c r="A1310" s="1" t="s">
        <v>295</v>
      </c>
      <c r="B1310" s="1" t="s">
        <v>68</v>
      </c>
      <c r="C1310" s="3">
        <v>0</v>
      </c>
      <c r="D1310" s="3">
        <v>0</v>
      </c>
      <c r="E1310" s="4" t="str">
        <f t="shared" si="80"/>
        <v/>
      </c>
      <c r="F1310" s="3">
        <v>0</v>
      </c>
      <c r="G1310" s="3">
        <v>0</v>
      </c>
      <c r="H1310" s="4" t="str">
        <f t="shared" si="81"/>
        <v/>
      </c>
      <c r="I1310" s="3">
        <v>7.32097</v>
      </c>
      <c r="J1310" s="4">
        <f t="shared" si="82"/>
        <v>-1</v>
      </c>
      <c r="K1310" s="3">
        <v>0.10338</v>
      </c>
      <c r="L1310" s="3">
        <v>15.81565</v>
      </c>
      <c r="M1310" s="4">
        <f t="shared" si="83"/>
        <v>151.98558715418844</v>
      </c>
    </row>
    <row r="1311" spans="1:13" x14ac:dyDescent="0.2">
      <c r="A1311" s="1" t="s">
        <v>295</v>
      </c>
      <c r="B1311" s="1" t="s">
        <v>20</v>
      </c>
      <c r="C1311" s="3">
        <v>299.60798999999997</v>
      </c>
      <c r="D1311" s="3">
        <v>0</v>
      </c>
      <c r="E1311" s="4">
        <f t="shared" si="80"/>
        <v>-1</v>
      </c>
      <c r="F1311" s="3">
        <v>2114.0718000000002</v>
      </c>
      <c r="G1311" s="3">
        <v>1715.4577099999999</v>
      </c>
      <c r="H1311" s="4">
        <f t="shared" si="81"/>
        <v>-0.18855276816993649</v>
      </c>
      <c r="I1311" s="3">
        <v>2458.4013100000002</v>
      </c>
      <c r="J1311" s="4">
        <f t="shared" si="82"/>
        <v>-0.30220598930611542</v>
      </c>
      <c r="K1311" s="3">
        <v>14336.53075</v>
      </c>
      <c r="L1311" s="3">
        <v>19447.70321</v>
      </c>
      <c r="M1311" s="4">
        <f t="shared" si="83"/>
        <v>0.35651389789681165</v>
      </c>
    </row>
    <row r="1312" spans="1:13" x14ac:dyDescent="0.2">
      <c r="A1312" s="1" t="s">
        <v>295</v>
      </c>
      <c r="B1312" s="1" t="s">
        <v>35</v>
      </c>
      <c r="C1312" s="3">
        <v>0</v>
      </c>
      <c r="D1312" s="3">
        <v>0</v>
      </c>
      <c r="E1312" s="4" t="str">
        <f t="shared" si="80"/>
        <v/>
      </c>
      <c r="F1312" s="3">
        <v>119.50765</v>
      </c>
      <c r="G1312" s="3">
        <v>115.92404000000001</v>
      </c>
      <c r="H1312" s="4">
        <f t="shared" si="81"/>
        <v>-2.9986448566263313E-2</v>
      </c>
      <c r="I1312" s="3">
        <v>306.7568</v>
      </c>
      <c r="J1312" s="4">
        <f t="shared" si="82"/>
        <v>-0.62209789644434932</v>
      </c>
      <c r="K1312" s="3">
        <v>436.28699999999998</v>
      </c>
      <c r="L1312" s="3">
        <v>637.15291000000002</v>
      </c>
      <c r="M1312" s="4">
        <f t="shared" si="83"/>
        <v>0.46039856791515699</v>
      </c>
    </row>
    <row r="1313" spans="1:13" x14ac:dyDescent="0.2">
      <c r="A1313" s="1" t="s">
        <v>295</v>
      </c>
      <c r="B1313" s="1" t="s">
        <v>67</v>
      </c>
      <c r="C1313" s="3">
        <v>0</v>
      </c>
      <c r="D1313" s="3">
        <v>0</v>
      </c>
      <c r="E1313" s="4" t="str">
        <f t="shared" si="80"/>
        <v/>
      </c>
      <c r="F1313" s="3">
        <v>559.13701000000003</v>
      </c>
      <c r="G1313" s="3">
        <v>90.032839999999993</v>
      </c>
      <c r="H1313" s="4">
        <f t="shared" si="81"/>
        <v>-0.83897892933254414</v>
      </c>
      <c r="I1313" s="3">
        <v>4.7300000000000004</v>
      </c>
      <c r="J1313" s="4">
        <f t="shared" si="82"/>
        <v>18.03442706131078</v>
      </c>
      <c r="K1313" s="3">
        <v>2301.9385299999999</v>
      </c>
      <c r="L1313" s="3">
        <v>302.44596999999999</v>
      </c>
      <c r="M1313" s="4">
        <f t="shared" si="83"/>
        <v>-0.86861249070799473</v>
      </c>
    </row>
    <row r="1314" spans="1:13" x14ac:dyDescent="0.2">
      <c r="A1314" s="1" t="s">
        <v>295</v>
      </c>
      <c r="B1314" s="1" t="s">
        <v>34</v>
      </c>
      <c r="C1314" s="3">
        <v>2.8160000000000001E-2</v>
      </c>
      <c r="D1314" s="3">
        <v>0</v>
      </c>
      <c r="E1314" s="4">
        <f t="shared" si="80"/>
        <v>-1</v>
      </c>
      <c r="F1314" s="3">
        <v>1563.1620399999999</v>
      </c>
      <c r="G1314" s="3">
        <v>1177.03766</v>
      </c>
      <c r="H1314" s="4">
        <f t="shared" si="81"/>
        <v>-0.24701494158596637</v>
      </c>
      <c r="I1314" s="3">
        <v>1250.28079</v>
      </c>
      <c r="J1314" s="4">
        <f t="shared" si="82"/>
        <v>-5.8581344755364917E-2</v>
      </c>
      <c r="K1314" s="3">
        <v>13405.65266</v>
      </c>
      <c r="L1314" s="3">
        <v>17703.30862</v>
      </c>
      <c r="M1314" s="4">
        <f t="shared" si="83"/>
        <v>0.3205853582066478</v>
      </c>
    </row>
    <row r="1315" spans="1:13" x14ac:dyDescent="0.2">
      <c r="A1315" s="1" t="s">
        <v>295</v>
      </c>
      <c r="B1315" s="1" t="s">
        <v>65</v>
      </c>
      <c r="C1315" s="3">
        <v>0</v>
      </c>
      <c r="D1315" s="3">
        <v>0</v>
      </c>
      <c r="E1315" s="4" t="str">
        <f t="shared" si="80"/>
        <v/>
      </c>
      <c r="F1315" s="3">
        <v>0</v>
      </c>
      <c r="G1315" s="3">
        <v>0</v>
      </c>
      <c r="H1315" s="4" t="str">
        <f t="shared" si="81"/>
        <v/>
      </c>
      <c r="I1315" s="3">
        <v>10.414630000000001</v>
      </c>
      <c r="J1315" s="4">
        <f t="shared" si="82"/>
        <v>-1</v>
      </c>
      <c r="K1315" s="3">
        <v>0</v>
      </c>
      <c r="L1315" s="3">
        <v>27.621310000000001</v>
      </c>
      <c r="M1315" s="4" t="str">
        <f t="shared" si="83"/>
        <v/>
      </c>
    </row>
    <row r="1316" spans="1:13" x14ac:dyDescent="0.2">
      <c r="A1316" s="1" t="s">
        <v>295</v>
      </c>
      <c r="B1316" s="1" t="s">
        <v>79</v>
      </c>
      <c r="C1316" s="3">
        <v>0</v>
      </c>
      <c r="D1316" s="3">
        <v>0</v>
      </c>
      <c r="E1316" s="4" t="str">
        <f t="shared" si="80"/>
        <v/>
      </c>
      <c r="F1316" s="3">
        <v>0</v>
      </c>
      <c r="G1316" s="3">
        <v>0</v>
      </c>
      <c r="H1316" s="4" t="str">
        <f t="shared" si="81"/>
        <v/>
      </c>
      <c r="I1316" s="3">
        <v>0</v>
      </c>
      <c r="J1316" s="4" t="str">
        <f t="shared" si="82"/>
        <v/>
      </c>
      <c r="K1316" s="3">
        <v>2.2949999999999999</v>
      </c>
      <c r="L1316" s="3">
        <v>2.2949999999999999</v>
      </c>
      <c r="M1316" s="4">
        <f t="shared" si="83"/>
        <v>0</v>
      </c>
    </row>
    <row r="1317" spans="1:13" x14ac:dyDescent="0.2">
      <c r="A1317" s="1" t="s">
        <v>295</v>
      </c>
      <c r="B1317" s="1" t="s">
        <v>63</v>
      </c>
      <c r="C1317" s="3">
        <v>0</v>
      </c>
      <c r="D1317" s="3">
        <v>0</v>
      </c>
      <c r="E1317" s="4" t="str">
        <f t="shared" si="80"/>
        <v/>
      </c>
      <c r="F1317" s="3">
        <v>0</v>
      </c>
      <c r="G1317" s="3">
        <v>0</v>
      </c>
      <c r="H1317" s="4" t="str">
        <f t="shared" si="81"/>
        <v/>
      </c>
      <c r="I1317" s="3">
        <v>12.363049999999999</v>
      </c>
      <c r="J1317" s="4">
        <f t="shared" si="82"/>
        <v>-1</v>
      </c>
      <c r="K1317" s="3">
        <v>181.79084</v>
      </c>
      <c r="L1317" s="3">
        <v>161.10571999999999</v>
      </c>
      <c r="M1317" s="4">
        <f t="shared" si="83"/>
        <v>-0.11378527102905744</v>
      </c>
    </row>
    <row r="1318" spans="1:13" x14ac:dyDescent="0.2">
      <c r="A1318" s="1" t="s">
        <v>295</v>
      </c>
      <c r="B1318" s="1" t="s">
        <v>19</v>
      </c>
      <c r="C1318" s="3">
        <v>126.44414</v>
      </c>
      <c r="D1318" s="3">
        <v>4.8154599999999999</v>
      </c>
      <c r="E1318" s="4">
        <f t="shared" si="80"/>
        <v>-0.96191630549268636</v>
      </c>
      <c r="F1318" s="3">
        <v>3094.3560499999999</v>
      </c>
      <c r="G1318" s="3">
        <v>4707.8985300000004</v>
      </c>
      <c r="H1318" s="4">
        <f t="shared" si="81"/>
        <v>0.52144693562332645</v>
      </c>
      <c r="I1318" s="3">
        <v>4703.5863300000001</v>
      </c>
      <c r="J1318" s="4">
        <f t="shared" si="82"/>
        <v>9.1678980621590078E-4</v>
      </c>
      <c r="K1318" s="3">
        <v>31628.399229999999</v>
      </c>
      <c r="L1318" s="3">
        <v>35364.379679999998</v>
      </c>
      <c r="M1318" s="4">
        <f t="shared" si="83"/>
        <v>0.11812107286341478</v>
      </c>
    </row>
    <row r="1319" spans="1:13" x14ac:dyDescent="0.2">
      <c r="A1319" s="1" t="s">
        <v>295</v>
      </c>
      <c r="B1319" s="1" t="s">
        <v>71</v>
      </c>
      <c r="C1319" s="3">
        <v>0</v>
      </c>
      <c r="D1319" s="3">
        <v>0</v>
      </c>
      <c r="E1319" s="4" t="str">
        <f t="shared" si="80"/>
        <v/>
      </c>
      <c r="F1319" s="3">
        <v>0</v>
      </c>
      <c r="G1319" s="3">
        <v>0</v>
      </c>
      <c r="H1319" s="4" t="str">
        <f t="shared" si="81"/>
        <v/>
      </c>
      <c r="I1319" s="3">
        <v>0.13794999999999999</v>
      </c>
      <c r="J1319" s="4">
        <f t="shared" si="82"/>
        <v>-1</v>
      </c>
      <c r="K1319" s="3">
        <v>0</v>
      </c>
      <c r="L1319" s="3">
        <v>29.859549999999999</v>
      </c>
      <c r="M1319" s="4" t="str">
        <f t="shared" si="83"/>
        <v/>
      </c>
    </row>
    <row r="1320" spans="1:13" x14ac:dyDescent="0.2">
      <c r="A1320" s="1" t="s">
        <v>295</v>
      </c>
      <c r="B1320" s="1" t="s">
        <v>18</v>
      </c>
      <c r="C1320" s="3">
        <v>0</v>
      </c>
      <c r="D1320" s="3">
        <v>0</v>
      </c>
      <c r="E1320" s="4" t="str">
        <f t="shared" si="80"/>
        <v/>
      </c>
      <c r="F1320" s="3">
        <v>10.575749999999999</v>
      </c>
      <c r="G1320" s="3">
        <v>56.627040000000001</v>
      </c>
      <c r="H1320" s="4">
        <f t="shared" si="81"/>
        <v>4.3544230905609531</v>
      </c>
      <c r="I1320" s="3">
        <v>1.5712299999999999</v>
      </c>
      <c r="J1320" s="4">
        <f t="shared" si="82"/>
        <v>35.039943229189873</v>
      </c>
      <c r="K1320" s="3">
        <v>410.04396000000003</v>
      </c>
      <c r="L1320" s="3">
        <v>544.29741000000001</v>
      </c>
      <c r="M1320" s="4">
        <f t="shared" si="83"/>
        <v>0.32741233403364833</v>
      </c>
    </row>
    <row r="1321" spans="1:13" x14ac:dyDescent="0.2">
      <c r="A1321" s="1" t="s">
        <v>295</v>
      </c>
      <c r="B1321" s="1" t="s">
        <v>61</v>
      </c>
      <c r="C1321" s="3">
        <v>0</v>
      </c>
      <c r="D1321" s="3">
        <v>0</v>
      </c>
      <c r="E1321" s="4" t="str">
        <f t="shared" si="80"/>
        <v/>
      </c>
      <c r="F1321" s="3">
        <v>227.34022999999999</v>
      </c>
      <c r="G1321" s="3">
        <v>277.80133999999998</v>
      </c>
      <c r="H1321" s="4">
        <f t="shared" si="81"/>
        <v>0.22196295833781821</v>
      </c>
      <c r="I1321" s="3">
        <v>225.08779000000001</v>
      </c>
      <c r="J1321" s="4">
        <f t="shared" si="82"/>
        <v>0.23419106829384195</v>
      </c>
      <c r="K1321" s="3">
        <v>1486.8827200000001</v>
      </c>
      <c r="L1321" s="3">
        <v>1831.12465</v>
      </c>
      <c r="M1321" s="4">
        <f t="shared" si="83"/>
        <v>0.23151922163706362</v>
      </c>
    </row>
    <row r="1322" spans="1:13" x14ac:dyDescent="0.2">
      <c r="A1322" s="1" t="s">
        <v>295</v>
      </c>
      <c r="B1322" s="1" t="s">
        <v>17</v>
      </c>
      <c r="C1322" s="3">
        <v>0</v>
      </c>
      <c r="D1322" s="3">
        <v>0</v>
      </c>
      <c r="E1322" s="4" t="str">
        <f t="shared" si="80"/>
        <v/>
      </c>
      <c r="F1322" s="3">
        <v>0</v>
      </c>
      <c r="G1322" s="3">
        <v>0</v>
      </c>
      <c r="H1322" s="4" t="str">
        <f t="shared" si="81"/>
        <v/>
      </c>
      <c r="I1322" s="3">
        <v>0</v>
      </c>
      <c r="J1322" s="4" t="str">
        <f t="shared" si="82"/>
        <v/>
      </c>
      <c r="K1322" s="3">
        <v>15.440759999999999</v>
      </c>
      <c r="L1322" s="3">
        <v>39.708539999999999</v>
      </c>
      <c r="M1322" s="4">
        <f t="shared" si="83"/>
        <v>1.5716700473292766</v>
      </c>
    </row>
    <row r="1323" spans="1:13" x14ac:dyDescent="0.2">
      <c r="A1323" s="1" t="s">
        <v>295</v>
      </c>
      <c r="B1323" s="1" t="s">
        <v>32</v>
      </c>
      <c r="C1323" s="3">
        <v>0</v>
      </c>
      <c r="D1323" s="3">
        <v>0</v>
      </c>
      <c r="E1323" s="4" t="str">
        <f t="shared" si="80"/>
        <v/>
      </c>
      <c r="F1323" s="3">
        <v>0</v>
      </c>
      <c r="G1323" s="3">
        <v>1.8303199999999999</v>
      </c>
      <c r="H1323" s="4" t="str">
        <f t="shared" si="81"/>
        <v/>
      </c>
      <c r="I1323" s="3">
        <v>0</v>
      </c>
      <c r="J1323" s="4" t="str">
        <f t="shared" si="82"/>
        <v/>
      </c>
      <c r="K1323" s="3">
        <v>0</v>
      </c>
      <c r="L1323" s="3">
        <v>5.0351699999999999</v>
      </c>
      <c r="M1323" s="4" t="str">
        <f t="shared" si="83"/>
        <v/>
      </c>
    </row>
    <row r="1324" spans="1:13" x14ac:dyDescent="0.2">
      <c r="A1324" s="1" t="s">
        <v>295</v>
      </c>
      <c r="B1324" s="1" t="s">
        <v>60</v>
      </c>
      <c r="C1324" s="3">
        <v>0</v>
      </c>
      <c r="D1324" s="3">
        <v>0</v>
      </c>
      <c r="E1324" s="4" t="str">
        <f t="shared" si="80"/>
        <v/>
      </c>
      <c r="F1324" s="3">
        <v>0</v>
      </c>
      <c r="G1324" s="3">
        <v>0</v>
      </c>
      <c r="H1324" s="4" t="str">
        <f t="shared" si="81"/>
        <v/>
      </c>
      <c r="I1324" s="3">
        <v>0</v>
      </c>
      <c r="J1324" s="4" t="str">
        <f t="shared" si="82"/>
        <v/>
      </c>
      <c r="K1324" s="3">
        <v>193.16774000000001</v>
      </c>
      <c r="L1324" s="3">
        <v>531.08194000000003</v>
      </c>
      <c r="M1324" s="4">
        <f t="shared" si="83"/>
        <v>1.7493304006145127</v>
      </c>
    </row>
    <row r="1325" spans="1:13" x14ac:dyDescent="0.2">
      <c r="A1325" s="1" t="s">
        <v>295</v>
      </c>
      <c r="B1325" s="1" t="s">
        <v>59</v>
      </c>
      <c r="C1325" s="3">
        <v>0</v>
      </c>
      <c r="D1325" s="3">
        <v>0</v>
      </c>
      <c r="E1325" s="4" t="str">
        <f t="shared" si="80"/>
        <v/>
      </c>
      <c r="F1325" s="3">
        <v>0</v>
      </c>
      <c r="G1325" s="3">
        <v>0</v>
      </c>
      <c r="H1325" s="4" t="str">
        <f t="shared" si="81"/>
        <v/>
      </c>
      <c r="I1325" s="3">
        <v>0</v>
      </c>
      <c r="J1325" s="4" t="str">
        <f t="shared" si="82"/>
        <v/>
      </c>
      <c r="K1325" s="3">
        <v>0</v>
      </c>
      <c r="L1325" s="3">
        <v>1.3999600000000001</v>
      </c>
      <c r="M1325" s="4" t="str">
        <f t="shared" si="83"/>
        <v/>
      </c>
    </row>
    <row r="1326" spans="1:13" x14ac:dyDescent="0.2">
      <c r="A1326" s="1" t="s">
        <v>295</v>
      </c>
      <c r="B1326" s="1" t="s">
        <v>15</v>
      </c>
      <c r="C1326" s="3">
        <v>3.7233700000000001</v>
      </c>
      <c r="D1326" s="3">
        <v>0</v>
      </c>
      <c r="E1326" s="4">
        <f t="shared" si="80"/>
        <v>-1</v>
      </c>
      <c r="F1326" s="3">
        <v>6.8717899999999998</v>
      </c>
      <c r="G1326" s="3">
        <v>58.20487</v>
      </c>
      <c r="H1326" s="4">
        <f t="shared" si="81"/>
        <v>7.4701176840386569</v>
      </c>
      <c r="I1326" s="3">
        <v>164.10624999999999</v>
      </c>
      <c r="J1326" s="4">
        <f t="shared" si="82"/>
        <v>-0.64532203983699588</v>
      </c>
      <c r="K1326" s="3">
        <v>350.02956999999998</v>
      </c>
      <c r="L1326" s="3">
        <v>581.90812000000005</v>
      </c>
      <c r="M1326" s="4">
        <f t="shared" si="83"/>
        <v>0.66245417494299152</v>
      </c>
    </row>
    <row r="1327" spans="1:13" x14ac:dyDescent="0.2">
      <c r="A1327" s="1" t="s">
        <v>295</v>
      </c>
      <c r="B1327" s="1" t="s">
        <v>14</v>
      </c>
      <c r="C1327" s="3">
        <v>0</v>
      </c>
      <c r="D1327" s="3">
        <v>0</v>
      </c>
      <c r="E1327" s="4" t="str">
        <f t="shared" si="80"/>
        <v/>
      </c>
      <c r="F1327" s="3">
        <v>2387.7722699999999</v>
      </c>
      <c r="G1327" s="3">
        <v>759.58038999999997</v>
      </c>
      <c r="H1327" s="4">
        <f t="shared" si="81"/>
        <v>-0.68188742304139416</v>
      </c>
      <c r="I1327" s="3">
        <v>1418.2344900000001</v>
      </c>
      <c r="J1327" s="4">
        <f t="shared" si="82"/>
        <v>-0.46441833465776172</v>
      </c>
      <c r="K1327" s="3">
        <v>9900.2014600000002</v>
      </c>
      <c r="L1327" s="3">
        <v>8097.8432700000003</v>
      </c>
      <c r="M1327" s="4">
        <f t="shared" si="83"/>
        <v>-0.18205267814822834</v>
      </c>
    </row>
    <row r="1328" spans="1:13" x14ac:dyDescent="0.2">
      <c r="A1328" s="1" t="s">
        <v>295</v>
      </c>
      <c r="B1328" s="1" t="s">
        <v>13</v>
      </c>
      <c r="C1328" s="3">
        <v>0</v>
      </c>
      <c r="D1328" s="3">
        <v>0</v>
      </c>
      <c r="E1328" s="4" t="str">
        <f t="shared" si="80"/>
        <v/>
      </c>
      <c r="F1328" s="3">
        <v>20.354949999999999</v>
      </c>
      <c r="G1328" s="3">
        <v>32.450110000000002</v>
      </c>
      <c r="H1328" s="4">
        <f t="shared" si="81"/>
        <v>0.59421221864951779</v>
      </c>
      <c r="I1328" s="3">
        <v>112.87891999999999</v>
      </c>
      <c r="J1328" s="4">
        <f t="shared" si="82"/>
        <v>-0.71252285191956122</v>
      </c>
      <c r="K1328" s="3">
        <v>547.80197999999996</v>
      </c>
      <c r="L1328" s="3">
        <v>557.02391999999998</v>
      </c>
      <c r="M1328" s="4">
        <f t="shared" si="83"/>
        <v>1.6834440795558958E-2</v>
      </c>
    </row>
    <row r="1329" spans="1:13" x14ac:dyDescent="0.2">
      <c r="A1329" s="1" t="s">
        <v>295</v>
      </c>
      <c r="B1329" s="1" t="s">
        <v>56</v>
      </c>
      <c r="C1329" s="3">
        <v>0</v>
      </c>
      <c r="D1329" s="3">
        <v>0</v>
      </c>
      <c r="E1329" s="4" t="str">
        <f t="shared" si="80"/>
        <v/>
      </c>
      <c r="F1329" s="3">
        <v>0</v>
      </c>
      <c r="G1329" s="3">
        <v>0</v>
      </c>
      <c r="H1329" s="4" t="str">
        <f t="shared" si="81"/>
        <v/>
      </c>
      <c r="I1329" s="3">
        <v>0</v>
      </c>
      <c r="J1329" s="4" t="str">
        <f t="shared" si="82"/>
        <v/>
      </c>
      <c r="K1329" s="3">
        <v>43.305</v>
      </c>
      <c r="L1329" s="3">
        <v>18.895299999999999</v>
      </c>
      <c r="M1329" s="4">
        <f t="shared" si="83"/>
        <v>-0.56366932224916289</v>
      </c>
    </row>
    <row r="1330" spans="1:13" x14ac:dyDescent="0.2">
      <c r="A1330" s="1" t="s">
        <v>295</v>
      </c>
      <c r="B1330" s="1" t="s">
        <v>12</v>
      </c>
      <c r="C1330" s="3">
        <v>340.19411000000002</v>
      </c>
      <c r="D1330" s="3">
        <v>0</v>
      </c>
      <c r="E1330" s="4">
        <f t="shared" si="80"/>
        <v>-1</v>
      </c>
      <c r="F1330" s="3">
        <v>11105.08957</v>
      </c>
      <c r="G1330" s="3">
        <v>9319.5039099999995</v>
      </c>
      <c r="H1330" s="4">
        <f t="shared" si="81"/>
        <v>-0.16078984764100379</v>
      </c>
      <c r="I1330" s="3">
        <v>15586.91949</v>
      </c>
      <c r="J1330" s="4">
        <f t="shared" si="82"/>
        <v>-0.40209456294561263</v>
      </c>
      <c r="K1330" s="3">
        <v>79411.984530000002</v>
      </c>
      <c r="L1330" s="3">
        <v>92088.860350000003</v>
      </c>
      <c r="M1330" s="4">
        <f t="shared" si="83"/>
        <v>0.15963429065559964</v>
      </c>
    </row>
    <row r="1331" spans="1:13" x14ac:dyDescent="0.2">
      <c r="A1331" s="1" t="s">
        <v>295</v>
      </c>
      <c r="B1331" s="1" t="s">
        <v>11</v>
      </c>
      <c r="C1331" s="3">
        <v>75.869010000000003</v>
      </c>
      <c r="D1331" s="3">
        <v>0</v>
      </c>
      <c r="E1331" s="4">
        <f t="shared" si="80"/>
        <v>-1</v>
      </c>
      <c r="F1331" s="3">
        <v>2766.0663399999999</v>
      </c>
      <c r="G1331" s="3">
        <v>4103.5384700000004</v>
      </c>
      <c r="H1331" s="4">
        <f t="shared" si="81"/>
        <v>0.4835285801569027</v>
      </c>
      <c r="I1331" s="3">
        <v>5023.3779299999997</v>
      </c>
      <c r="J1331" s="4">
        <f t="shared" si="82"/>
        <v>-0.18311173732452957</v>
      </c>
      <c r="K1331" s="3">
        <v>15815.09035</v>
      </c>
      <c r="L1331" s="3">
        <v>30734.899310000001</v>
      </c>
      <c r="M1331" s="4">
        <f t="shared" si="83"/>
        <v>0.94339068761627409</v>
      </c>
    </row>
    <row r="1332" spans="1:13" x14ac:dyDescent="0.2">
      <c r="A1332" s="1" t="s">
        <v>295</v>
      </c>
      <c r="B1332" s="1" t="s">
        <v>55</v>
      </c>
      <c r="C1332" s="3">
        <v>0</v>
      </c>
      <c r="D1332" s="3">
        <v>0</v>
      </c>
      <c r="E1332" s="4" t="str">
        <f t="shared" si="80"/>
        <v/>
      </c>
      <c r="F1332" s="3">
        <v>0</v>
      </c>
      <c r="G1332" s="3">
        <v>539.19385</v>
      </c>
      <c r="H1332" s="4" t="str">
        <f t="shared" si="81"/>
        <v/>
      </c>
      <c r="I1332" s="3">
        <v>0</v>
      </c>
      <c r="J1332" s="4" t="str">
        <f t="shared" si="82"/>
        <v/>
      </c>
      <c r="K1332" s="3">
        <v>144.85883999999999</v>
      </c>
      <c r="L1332" s="3">
        <v>774.56614999999999</v>
      </c>
      <c r="M1332" s="4">
        <f t="shared" si="83"/>
        <v>4.3470409538002652</v>
      </c>
    </row>
    <row r="1333" spans="1:13" x14ac:dyDescent="0.2">
      <c r="A1333" s="1" t="s">
        <v>295</v>
      </c>
      <c r="B1333" s="1" t="s">
        <v>10</v>
      </c>
      <c r="C1333" s="3">
        <v>0</v>
      </c>
      <c r="D1333" s="3">
        <v>0</v>
      </c>
      <c r="E1333" s="4" t="str">
        <f t="shared" si="80"/>
        <v/>
      </c>
      <c r="F1333" s="3">
        <v>85.894859999999994</v>
      </c>
      <c r="G1333" s="3">
        <v>113.17295</v>
      </c>
      <c r="H1333" s="4">
        <f t="shared" si="81"/>
        <v>0.31757534734907322</v>
      </c>
      <c r="I1333" s="3">
        <v>105.88677</v>
      </c>
      <c r="J1333" s="4">
        <f t="shared" si="82"/>
        <v>6.8811051654517286E-2</v>
      </c>
      <c r="K1333" s="3">
        <v>426.23176000000001</v>
      </c>
      <c r="L1333" s="3">
        <v>677.26593000000003</v>
      </c>
      <c r="M1333" s="4">
        <f t="shared" si="83"/>
        <v>0.588961671931721</v>
      </c>
    </row>
    <row r="1334" spans="1:13" x14ac:dyDescent="0.2">
      <c r="A1334" s="1" t="s">
        <v>295</v>
      </c>
      <c r="B1334" s="1" t="s">
        <v>28</v>
      </c>
      <c r="C1334" s="3">
        <v>0</v>
      </c>
      <c r="D1334" s="3">
        <v>0</v>
      </c>
      <c r="E1334" s="4" t="str">
        <f t="shared" si="80"/>
        <v/>
      </c>
      <c r="F1334" s="3">
        <v>1.78948</v>
      </c>
      <c r="G1334" s="3">
        <v>0</v>
      </c>
      <c r="H1334" s="4">
        <f t="shared" si="81"/>
        <v>-1</v>
      </c>
      <c r="I1334" s="3">
        <v>0</v>
      </c>
      <c r="J1334" s="4" t="str">
        <f t="shared" si="82"/>
        <v/>
      </c>
      <c r="K1334" s="3">
        <v>44.541960000000003</v>
      </c>
      <c r="L1334" s="3">
        <v>47.903100000000002</v>
      </c>
      <c r="M1334" s="4">
        <f t="shared" si="83"/>
        <v>7.5460083031819947E-2</v>
      </c>
    </row>
    <row r="1335" spans="1:13" x14ac:dyDescent="0.2">
      <c r="A1335" s="1" t="s">
        <v>295</v>
      </c>
      <c r="B1335" s="1" t="s">
        <v>9</v>
      </c>
      <c r="C1335" s="3">
        <v>0</v>
      </c>
      <c r="D1335" s="3">
        <v>0</v>
      </c>
      <c r="E1335" s="4" t="str">
        <f t="shared" si="80"/>
        <v/>
      </c>
      <c r="F1335" s="3">
        <v>0</v>
      </c>
      <c r="G1335" s="3">
        <v>108.63402000000001</v>
      </c>
      <c r="H1335" s="4" t="str">
        <f t="shared" si="81"/>
        <v/>
      </c>
      <c r="I1335" s="3">
        <v>169.04911999999999</v>
      </c>
      <c r="J1335" s="4">
        <f t="shared" si="82"/>
        <v>-0.35738192544273517</v>
      </c>
      <c r="K1335" s="3">
        <v>53.384700000000002</v>
      </c>
      <c r="L1335" s="3">
        <v>986.89602000000002</v>
      </c>
      <c r="M1335" s="4">
        <f t="shared" si="83"/>
        <v>17.486495568955149</v>
      </c>
    </row>
    <row r="1336" spans="1:13" x14ac:dyDescent="0.2">
      <c r="A1336" s="1" t="s">
        <v>295</v>
      </c>
      <c r="B1336" s="1" t="s">
        <v>27</v>
      </c>
      <c r="C1336" s="3">
        <v>91.290760000000006</v>
      </c>
      <c r="D1336" s="3">
        <v>172.83081000000001</v>
      </c>
      <c r="E1336" s="4">
        <f t="shared" si="80"/>
        <v>0.89319061425274593</v>
      </c>
      <c r="F1336" s="3">
        <v>3174.8693699999999</v>
      </c>
      <c r="G1336" s="3">
        <v>917.28868999999997</v>
      </c>
      <c r="H1336" s="4">
        <f t="shared" si="81"/>
        <v>-0.71107828918328064</v>
      </c>
      <c r="I1336" s="3">
        <v>1087.77368</v>
      </c>
      <c r="J1336" s="4">
        <f t="shared" si="82"/>
        <v>-0.15672836467232787</v>
      </c>
      <c r="K1336" s="3">
        <v>23417.310010000001</v>
      </c>
      <c r="L1336" s="3">
        <v>14525.098239999999</v>
      </c>
      <c r="M1336" s="4">
        <f t="shared" si="83"/>
        <v>-0.37972814837411806</v>
      </c>
    </row>
    <row r="1337" spans="1:13" x14ac:dyDescent="0.2">
      <c r="A1337" s="1" t="s">
        <v>295</v>
      </c>
      <c r="B1337" s="1" t="s">
        <v>8</v>
      </c>
      <c r="C1337" s="3">
        <v>42.765050000000002</v>
      </c>
      <c r="D1337" s="3">
        <v>0</v>
      </c>
      <c r="E1337" s="4">
        <f t="shared" si="80"/>
        <v>-1</v>
      </c>
      <c r="F1337" s="3">
        <v>612.02011000000005</v>
      </c>
      <c r="G1337" s="3">
        <v>1786.81231</v>
      </c>
      <c r="H1337" s="4">
        <f t="shared" si="81"/>
        <v>1.9195320232206092</v>
      </c>
      <c r="I1337" s="3">
        <v>2787.0744500000001</v>
      </c>
      <c r="J1337" s="4">
        <f t="shared" si="82"/>
        <v>-0.3588932258339923</v>
      </c>
      <c r="K1337" s="3">
        <v>12124.747789999999</v>
      </c>
      <c r="L1337" s="3">
        <v>19872.156589999999</v>
      </c>
      <c r="M1337" s="4">
        <f t="shared" si="83"/>
        <v>0.63897484171916119</v>
      </c>
    </row>
    <row r="1338" spans="1:13" x14ac:dyDescent="0.2">
      <c r="A1338" s="1" t="s">
        <v>295</v>
      </c>
      <c r="B1338" s="1" t="s">
        <v>7</v>
      </c>
      <c r="C1338" s="3">
        <v>6.8317600000000001</v>
      </c>
      <c r="D1338" s="3">
        <v>0</v>
      </c>
      <c r="E1338" s="4">
        <f t="shared" si="80"/>
        <v>-1</v>
      </c>
      <c r="F1338" s="3">
        <v>163.91297</v>
      </c>
      <c r="G1338" s="3">
        <v>397.75866000000002</v>
      </c>
      <c r="H1338" s="4">
        <f t="shared" si="81"/>
        <v>1.4266454326341598</v>
      </c>
      <c r="I1338" s="3">
        <v>556.52260000000001</v>
      </c>
      <c r="J1338" s="4">
        <f t="shared" si="82"/>
        <v>-0.28527851339729959</v>
      </c>
      <c r="K1338" s="3">
        <v>1996.36958</v>
      </c>
      <c r="L1338" s="3">
        <v>3558.0301599999998</v>
      </c>
      <c r="M1338" s="4">
        <f t="shared" si="83"/>
        <v>0.78225023845534647</v>
      </c>
    </row>
    <row r="1339" spans="1:13" x14ac:dyDescent="0.2">
      <c r="A1339" s="1" t="s">
        <v>295</v>
      </c>
      <c r="B1339" s="1" t="s">
        <v>26</v>
      </c>
      <c r="C1339" s="3">
        <v>0</v>
      </c>
      <c r="D1339" s="3">
        <v>0</v>
      </c>
      <c r="E1339" s="4" t="str">
        <f t="shared" si="80"/>
        <v/>
      </c>
      <c r="F1339" s="3">
        <v>18.114529999999998</v>
      </c>
      <c r="G1339" s="3">
        <v>593.57605999999998</v>
      </c>
      <c r="H1339" s="4">
        <f t="shared" si="81"/>
        <v>31.767952577295688</v>
      </c>
      <c r="I1339" s="3">
        <v>349.12972000000002</v>
      </c>
      <c r="J1339" s="4">
        <f t="shared" si="82"/>
        <v>0.70015906981508169</v>
      </c>
      <c r="K1339" s="3">
        <v>1436.8125199999999</v>
      </c>
      <c r="L1339" s="3">
        <v>2298.8886900000002</v>
      </c>
      <c r="M1339" s="4">
        <f t="shared" si="83"/>
        <v>0.59999210613782816</v>
      </c>
    </row>
    <row r="1340" spans="1:13" x14ac:dyDescent="0.2">
      <c r="A1340" s="1" t="s">
        <v>295</v>
      </c>
      <c r="B1340" s="1" t="s">
        <v>25</v>
      </c>
      <c r="C1340" s="3">
        <v>0</v>
      </c>
      <c r="D1340" s="3">
        <v>0</v>
      </c>
      <c r="E1340" s="4" t="str">
        <f t="shared" si="80"/>
        <v/>
      </c>
      <c r="F1340" s="3">
        <v>994.65009999999995</v>
      </c>
      <c r="G1340" s="3">
        <v>1136.0056400000001</v>
      </c>
      <c r="H1340" s="4">
        <f t="shared" si="81"/>
        <v>0.14211584556217316</v>
      </c>
      <c r="I1340" s="3">
        <v>1691.6445000000001</v>
      </c>
      <c r="J1340" s="4">
        <f t="shared" si="82"/>
        <v>-0.32846077293426601</v>
      </c>
      <c r="K1340" s="3">
        <v>6155.10988</v>
      </c>
      <c r="L1340" s="3">
        <v>6211.7984299999998</v>
      </c>
      <c r="M1340" s="4">
        <f t="shared" si="83"/>
        <v>9.2099980512452273E-3</v>
      </c>
    </row>
    <row r="1341" spans="1:13" x14ac:dyDescent="0.2">
      <c r="A1341" s="1" t="s">
        <v>295</v>
      </c>
      <c r="B1341" s="1" t="s">
        <v>53</v>
      </c>
      <c r="C1341" s="3">
        <v>295.8</v>
      </c>
      <c r="D1341" s="3">
        <v>0</v>
      </c>
      <c r="E1341" s="4">
        <f t="shared" si="80"/>
        <v>-1</v>
      </c>
      <c r="F1341" s="3">
        <v>646.83032000000003</v>
      </c>
      <c r="G1341" s="3">
        <v>136.31577999999999</v>
      </c>
      <c r="H1341" s="4">
        <f t="shared" si="81"/>
        <v>-0.78925573556910567</v>
      </c>
      <c r="I1341" s="3">
        <v>208.06634</v>
      </c>
      <c r="J1341" s="4">
        <f t="shared" si="82"/>
        <v>-0.34484462984257813</v>
      </c>
      <c r="K1341" s="3">
        <v>2021.9715900000001</v>
      </c>
      <c r="L1341" s="3">
        <v>2840.65445</v>
      </c>
      <c r="M1341" s="4">
        <f t="shared" si="83"/>
        <v>0.40489335460939868</v>
      </c>
    </row>
    <row r="1342" spans="1:13" x14ac:dyDescent="0.2">
      <c r="A1342" s="1" t="s">
        <v>295</v>
      </c>
      <c r="B1342" s="1" t="s">
        <v>6</v>
      </c>
      <c r="C1342" s="3">
        <v>0</v>
      </c>
      <c r="D1342" s="3">
        <v>0</v>
      </c>
      <c r="E1342" s="4" t="str">
        <f t="shared" si="80"/>
        <v/>
      </c>
      <c r="F1342" s="3">
        <v>22.68</v>
      </c>
      <c r="G1342" s="3">
        <v>60.4</v>
      </c>
      <c r="H1342" s="4">
        <f t="shared" si="81"/>
        <v>1.6631393298059964</v>
      </c>
      <c r="I1342" s="3">
        <v>8.2681000000000004</v>
      </c>
      <c r="J1342" s="4">
        <f t="shared" si="82"/>
        <v>6.3051849880867428</v>
      </c>
      <c r="K1342" s="3">
        <v>197.60526999999999</v>
      </c>
      <c r="L1342" s="3">
        <v>318.58861999999999</v>
      </c>
      <c r="M1342" s="4">
        <f t="shared" si="83"/>
        <v>0.61224758833608028</v>
      </c>
    </row>
    <row r="1343" spans="1:13" x14ac:dyDescent="0.2">
      <c r="A1343" s="1" t="s">
        <v>295</v>
      </c>
      <c r="B1343" s="1" t="s">
        <v>51</v>
      </c>
      <c r="C1343" s="3">
        <v>0</v>
      </c>
      <c r="D1343" s="3">
        <v>0</v>
      </c>
      <c r="E1343" s="4" t="str">
        <f t="shared" si="80"/>
        <v/>
      </c>
      <c r="F1343" s="3">
        <v>0</v>
      </c>
      <c r="G1343" s="3">
        <v>8.0378799999999995</v>
      </c>
      <c r="H1343" s="4" t="str">
        <f t="shared" si="81"/>
        <v/>
      </c>
      <c r="I1343" s="3">
        <v>5.4989999999999997</v>
      </c>
      <c r="J1343" s="4">
        <f t="shared" si="82"/>
        <v>0.46169849063466084</v>
      </c>
      <c r="K1343" s="3">
        <v>30.46574</v>
      </c>
      <c r="L1343" s="3">
        <v>97.947789999999998</v>
      </c>
      <c r="M1343" s="4">
        <f t="shared" si="83"/>
        <v>2.2150143078750095</v>
      </c>
    </row>
    <row r="1344" spans="1:13" x14ac:dyDescent="0.2">
      <c r="A1344" s="1" t="s">
        <v>295</v>
      </c>
      <c r="B1344" s="1" t="s">
        <v>166</v>
      </c>
      <c r="C1344" s="3">
        <v>0</v>
      </c>
      <c r="D1344" s="3">
        <v>0</v>
      </c>
      <c r="E1344" s="4" t="str">
        <f t="shared" si="80"/>
        <v/>
      </c>
      <c r="F1344" s="3">
        <v>0</v>
      </c>
      <c r="G1344" s="3">
        <v>0</v>
      </c>
      <c r="H1344" s="4" t="str">
        <f t="shared" si="81"/>
        <v/>
      </c>
      <c r="I1344" s="3">
        <v>0</v>
      </c>
      <c r="J1344" s="4" t="str">
        <f t="shared" si="82"/>
        <v/>
      </c>
      <c r="K1344" s="3">
        <v>0</v>
      </c>
      <c r="L1344" s="3">
        <v>36.5505</v>
      </c>
      <c r="M1344" s="4" t="str">
        <f t="shared" si="83"/>
        <v/>
      </c>
    </row>
    <row r="1345" spans="1:13" x14ac:dyDescent="0.2">
      <c r="A1345" s="1" t="s">
        <v>295</v>
      </c>
      <c r="B1345" s="1" t="s">
        <v>50</v>
      </c>
      <c r="C1345" s="3">
        <v>0</v>
      </c>
      <c r="D1345" s="3">
        <v>0</v>
      </c>
      <c r="E1345" s="4" t="str">
        <f t="shared" si="80"/>
        <v/>
      </c>
      <c r="F1345" s="3">
        <v>0</v>
      </c>
      <c r="G1345" s="3">
        <v>0</v>
      </c>
      <c r="H1345" s="4" t="str">
        <f t="shared" si="81"/>
        <v/>
      </c>
      <c r="I1345" s="3">
        <v>0</v>
      </c>
      <c r="J1345" s="4" t="str">
        <f t="shared" si="82"/>
        <v/>
      </c>
      <c r="K1345" s="3">
        <v>0</v>
      </c>
      <c r="L1345" s="3">
        <v>862.49558999999999</v>
      </c>
      <c r="M1345" s="4" t="str">
        <f t="shared" si="83"/>
        <v/>
      </c>
    </row>
    <row r="1346" spans="1:13" x14ac:dyDescent="0.2">
      <c r="A1346" s="1" t="s">
        <v>295</v>
      </c>
      <c r="B1346" s="1" t="s">
        <v>49</v>
      </c>
      <c r="C1346" s="3">
        <v>0</v>
      </c>
      <c r="D1346" s="3">
        <v>0</v>
      </c>
      <c r="E1346" s="4" t="str">
        <f t="shared" si="80"/>
        <v/>
      </c>
      <c r="F1346" s="3">
        <v>0</v>
      </c>
      <c r="G1346" s="3">
        <v>20.087530000000001</v>
      </c>
      <c r="H1346" s="4" t="str">
        <f t="shared" si="81"/>
        <v/>
      </c>
      <c r="I1346" s="3">
        <v>0</v>
      </c>
      <c r="J1346" s="4" t="str">
        <f t="shared" si="82"/>
        <v/>
      </c>
      <c r="K1346" s="3">
        <v>99.394030000000001</v>
      </c>
      <c r="L1346" s="3">
        <v>20.087530000000001</v>
      </c>
      <c r="M1346" s="4">
        <f t="shared" si="83"/>
        <v>-0.7979000348411267</v>
      </c>
    </row>
    <row r="1347" spans="1:13" x14ac:dyDescent="0.2">
      <c r="A1347" s="1" t="s">
        <v>295</v>
      </c>
      <c r="B1347" s="1" t="s">
        <v>48</v>
      </c>
      <c r="C1347" s="3">
        <v>0</v>
      </c>
      <c r="D1347" s="3">
        <v>0</v>
      </c>
      <c r="E1347" s="4" t="str">
        <f t="shared" si="80"/>
        <v/>
      </c>
      <c r="F1347" s="3">
        <v>6.0487000000000002</v>
      </c>
      <c r="G1347" s="3">
        <v>0</v>
      </c>
      <c r="H1347" s="4">
        <f t="shared" si="81"/>
        <v>-1</v>
      </c>
      <c r="I1347" s="3">
        <v>0</v>
      </c>
      <c r="J1347" s="4" t="str">
        <f t="shared" si="82"/>
        <v/>
      </c>
      <c r="K1347" s="3">
        <v>42.85615</v>
      </c>
      <c r="L1347" s="3">
        <v>76.391459999999995</v>
      </c>
      <c r="M1347" s="4">
        <f t="shared" si="83"/>
        <v>0.78250869478476237</v>
      </c>
    </row>
    <row r="1348" spans="1:13" x14ac:dyDescent="0.2">
      <c r="A1348" s="1" t="s">
        <v>295</v>
      </c>
      <c r="B1348" s="1" t="s">
        <v>47</v>
      </c>
      <c r="C1348" s="3">
        <v>0</v>
      </c>
      <c r="D1348" s="3">
        <v>0</v>
      </c>
      <c r="E1348" s="4" t="str">
        <f t="shared" si="80"/>
        <v/>
      </c>
      <c r="F1348" s="3">
        <v>0</v>
      </c>
      <c r="G1348" s="3">
        <v>0</v>
      </c>
      <c r="H1348" s="4" t="str">
        <f t="shared" si="81"/>
        <v/>
      </c>
      <c r="I1348" s="3">
        <v>0</v>
      </c>
      <c r="J1348" s="4" t="str">
        <f t="shared" si="82"/>
        <v/>
      </c>
      <c r="K1348" s="3">
        <v>0</v>
      </c>
      <c r="L1348" s="3">
        <v>46.989800000000002</v>
      </c>
      <c r="M1348" s="4" t="str">
        <f t="shared" si="83"/>
        <v/>
      </c>
    </row>
    <row r="1349" spans="1:13" x14ac:dyDescent="0.2">
      <c r="A1349" s="1" t="s">
        <v>295</v>
      </c>
      <c r="B1349" s="1" t="s">
        <v>5</v>
      </c>
      <c r="C1349" s="3">
        <v>7.48428</v>
      </c>
      <c r="D1349" s="3">
        <v>0</v>
      </c>
      <c r="E1349" s="4">
        <f t="shared" ref="E1349:E1412" si="84">IF(C1349=0,"",(D1349/C1349-1))</f>
        <v>-1</v>
      </c>
      <c r="F1349" s="3">
        <v>48.932279999999999</v>
      </c>
      <c r="G1349" s="3">
        <v>71.460089999999994</v>
      </c>
      <c r="H1349" s="4">
        <f t="shared" ref="H1349:H1412" si="85">IF(F1349=0,"",(G1349/F1349-1))</f>
        <v>0.46038749880447005</v>
      </c>
      <c r="I1349" s="3">
        <v>61.578029999999998</v>
      </c>
      <c r="J1349" s="4">
        <f t="shared" ref="J1349:J1412" si="86">IF(I1349=0,"",(G1349/I1349-1))</f>
        <v>0.16048028818070326</v>
      </c>
      <c r="K1349" s="3">
        <v>462.73520000000002</v>
      </c>
      <c r="L1349" s="3">
        <v>1031.27937</v>
      </c>
      <c r="M1349" s="4">
        <f t="shared" ref="M1349:M1412" si="87">IF(K1349=0,"",(L1349/K1349-1))</f>
        <v>1.2286598685382049</v>
      </c>
    </row>
    <row r="1350" spans="1:13" x14ac:dyDescent="0.2">
      <c r="A1350" s="1" t="s">
        <v>295</v>
      </c>
      <c r="B1350" s="1" t="s">
        <v>4</v>
      </c>
      <c r="C1350" s="3">
        <v>15.1625</v>
      </c>
      <c r="D1350" s="3">
        <v>0</v>
      </c>
      <c r="E1350" s="4">
        <f t="shared" si="84"/>
        <v>-1</v>
      </c>
      <c r="F1350" s="3">
        <v>15.1625</v>
      </c>
      <c r="G1350" s="3">
        <v>38.481900000000003</v>
      </c>
      <c r="H1350" s="4">
        <f t="shared" si="85"/>
        <v>1.5379653751030506</v>
      </c>
      <c r="I1350" s="3">
        <v>16.889500000000002</v>
      </c>
      <c r="J1350" s="4">
        <f t="shared" si="86"/>
        <v>1.2784511086769887</v>
      </c>
      <c r="K1350" s="3">
        <v>172.17385999999999</v>
      </c>
      <c r="L1350" s="3">
        <v>174.27309</v>
      </c>
      <c r="M1350" s="4">
        <f t="shared" si="87"/>
        <v>1.2192501231023112E-2</v>
      </c>
    </row>
    <row r="1351" spans="1:13" x14ac:dyDescent="0.2">
      <c r="A1351" s="1" t="s">
        <v>295</v>
      </c>
      <c r="B1351" s="1" t="s">
        <v>45</v>
      </c>
      <c r="C1351" s="3">
        <v>0</v>
      </c>
      <c r="D1351" s="3">
        <v>0</v>
      </c>
      <c r="E1351" s="4" t="str">
        <f t="shared" si="84"/>
        <v/>
      </c>
      <c r="F1351" s="3">
        <v>0</v>
      </c>
      <c r="G1351" s="3">
        <v>0</v>
      </c>
      <c r="H1351" s="4" t="str">
        <f t="shared" si="85"/>
        <v/>
      </c>
      <c r="I1351" s="3">
        <v>0</v>
      </c>
      <c r="J1351" s="4" t="str">
        <f t="shared" si="86"/>
        <v/>
      </c>
      <c r="K1351" s="3">
        <v>0</v>
      </c>
      <c r="L1351" s="3">
        <v>0</v>
      </c>
      <c r="M1351" s="4" t="str">
        <f t="shared" si="87"/>
        <v/>
      </c>
    </row>
    <row r="1352" spans="1:13" x14ac:dyDescent="0.2">
      <c r="A1352" s="1" t="s">
        <v>295</v>
      </c>
      <c r="B1352" s="1" t="s">
        <v>44</v>
      </c>
      <c r="C1352" s="3">
        <v>0</v>
      </c>
      <c r="D1352" s="3">
        <v>0</v>
      </c>
      <c r="E1352" s="4" t="str">
        <f t="shared" si="84"/>
        <v/>
      </c>
      <c r="F1352" s="3">
        <v>20.94304</v>
      </c>
      <c r="G1352" s="3">
        <v>0</v>
      </c>
      <c r="H1352" s="4">
        <f t="shared" si="85"/>
        <v>-1</v>
      </c>
      <c r="I1352" s="3">
        <v>19.523399999999999</v>
      </c>
      <c r="J1352" s="4">
        <f t="shared" si="86"/>
        <v>-1</v>
      </c>
      <c r="K1352" s="3">
        <v>105.92543999999999</v>
      </c>
      <c r="L1352" s="3">
        <v>211.95111</v>
      </c>
      <c r="M1352" s="4">
        <f t="shared" si="87"/>
        <v>1.0009462316134821</v>
      </c>
    </row>
    <row r="1353" spans="1:13" x14ac:dyDescent="0.2">
      <c r="A1353" s="1" t="s">
        <v>295</v>
      </c>
      <c r="B1353" s="1" t="s">
        <v>43</v>
      </c>
      <c r="C1353" s="3">
        <v>0</v>
      </c>
      <c r="D1353" s="3">
        <v>0</v>
      </c>
      <c r="E1353" s="4" t="str">
        <f t="shared" si="84"/>
        <v/>
      </c>
      <c r="F1353" s="3">
        <v>0</v>
      </c>
      <c r="G1353" s="3">
        <v>0</v>
      </c>
      <c r="H1353" s="4" t="str">
        <f t="shared" si="85"/>
        <v/>
      </c>
      <c r="I1353" s="3">
        <v>0</v>
      </c>
      <c r="J1353" s="4" t="str">
        <f t="shared" si="86"/>
        <v/>
      </c>
      <c r="K1353" s="3">
        <v>124.65758</v>
      </c>
      <c r="L1353" s="3">
        <v>0</v>
      </c>
      <c r="M1353" s="4">
        <f t="shared" si="87"/>
        <v>-1</v>
      </c>
    </row>
    <row r="1354" spans="1:13" x14ac:dyDescent="0.2">
      <c r="A1354" s="1" t="s">
        <v>295</v>
      </c>
      <c r="B1354" s="1" t="s">
        <v>3</v>
      </c>
      <c r="C1354" s="3">
        <v>0</v>
      </c>
      <c r="D1354" s="3">
        <v>0</v>
      </c>
      <c r="E1354" s="4" t="str">
        <f t="shared" si="84"/>
        <v/>
      </c>
      <c r="F1354" s="3">
        <v>233.37711999999999</v>
      </c>
      <c r="G1354" s="3">
        <v>381.6</v>
      </c>
      <c r="H1354" s="4">
        <f t="shared" si="85"/>
        <v>0.63512172915665444</v>
      </c>
      <c r="I1354" s="3">
        <v>3.52</v>
      </c>
      <c r="J1354" s="4">
        <f t="shared" si="86"/>
        <v>107.40909090909092</v>
      </c>
      <c r="K1354" s="3">
        <v>495.82673999999997</v>
      </c>
      <c r="L1354" s="3">
        <v>2192.8037300000001</v>
      </c>
      <c r="M1354" s="4">
        <f t="shared" si="87"/>
        <v>3.422520112569968</v>
      </c>
    </row>
    <row r="1355" spans="1:13" x14ac:dyDescent="0.2">
      <c r="A1355" s="1" t="s">
        <v>295</v>
      </c>
      <c r="B1355" s="1" t="s">
        <v>42</v>
      </c>
      <c r="C1355" s="3">
        <v>0</v>
      </c>
      <c r="D1355" s="3">
        <v>0</v>
      </c>
      <c r="E1355" s="4" t="str">
        <f t="shared" si="84"/>
        <v/>
      </c>
      <c r="F1355" s="3">
        <v>0</v>
      </c>
      <c r="G1355" s="3">
        <v>0</v>
      </c>
      <c r="H1355" s="4" t="str">
        <f t="shared" si="85"/>
        <v/>
      </c>
      <c r="I1355" s="3">
        <v>0</v>
      </c>
      <c r="J1355" s="4" t="str">
        <f t="shared" si="86"/>
        <v/>
      </c>
      <c r="K1355" s="3">
        <v>0</v>
      </c>
      <c r="L1355" s="3">
        <v>78.414109999999994</v>
      </c>
      <c r="M1355" s="4" t="str">
        <f t="shared" si="87"/>
        <v/>
      </c>
    </row>
    <row r="1356" spans="1:13" x14ac:dyDescent="0.2">
      <c r="A1356" s="1" t="s">
        <v>295</v>
      </c>
      <c r="B1356" s="1" t="s">
        <v>24</v>
      </c>
      <c r="C1356" s="3">
        <v>0</v>
      </c>
      <c r="D1356" s="3">
        <v>0</v>
      </c>
      <c r="E1356" s="4" t="str">
        <f t="shared" si="84"/>
        <v/>
      </c>
      <c r="F1356" s="3">
        <v>0</v>
      </c>
      <c r="G1356" s="3">
        <v>811.51444000000004</v>
      </c>
      <c r="H1356" s="4" t="str">
        <f t="shared" si="85"/>
        <v/>
      </c>
      <c r="I1356" s="3">
        <v>1068.95893</v>
      </c>
      <c r="J1356" s="4">
        <f t="shared" si="86"/>
        <v>-0.24083665216211814</v>
      </c>
      <c r="K1356" s="3">
        <v>8617.4547000000002</v>
      </c>
      <c r="L1356" s="3">
        <v>8885.4290099999998</v>
      </c>
      <c r="M1356" s="4">
        <f t="shared" si="87"/>
        <v>3.1096689141864475E-2</v>
      </c>
    </row>
    <row r="1357" spans="1:13" x14ac:dyDescent="0.2">
      <c r="A1357" s="1" t="s">
        <v>295</v>
      </c>
      <c r="B1357" s="1" t="s">
        <v>2</v>
      </c>
      <c r="C1357" s="3">
        <v>4.4600000000000004E-3</v>
      </c>
      <c r="D1357" s="3">
        <v>0</v>
      </c>
      <c r="E1357" s="4">
        <f t="shared" si="84"/>
        <v>-1</v>
      </c>
      <c r="F1357" s="3">
        <v>224.55857</v>
      </c>
      <c r="G1357" s="3">
        <v>351.39789999999999</v>
      </c>
      <c r="H1357" s="4">
        <f t="shared" si="85"/>
        <v>0.5648385185210254</v>
      </c>
      <c r="I1357" s="3">
        <v>173.98407</v>
      </c>
      <c r="J1357" s="4">
        <f t="shared" si="86"/>
        <v>1.0197130691332834</v>
      </c>
      <c r="K1357" s="3">
        <v>1055.65228</v>
      </c>
      <c r="L1357" s="3">
        <v>2245.8078599999999</v>
      </c>
      <c r="M1357" s="4">
        <f t="shared" si="87"/>
        <v>1.1274125036702425</v>
      </c>
    </row>
    <row r="1358" spans="1:13" x14ac:dyDescent="0.2">
      <c r="A1358" s="1" t="s">
        <v>295</v>
      </c>
      <c r="B1358" s="1" t="s">
        <v>78</v>
      </c>
      <c r="C1358" s="3">
        <v>0</v>
      </c>
      <c r="D1358" s="3">
        <v>0</v>
      </c>
      <c r="E1358" s="4" t="str">
        <f t="shared" si="84"/>
        <v/>
      </c>
      <c r="F1358" s="3">
        <v>0</v>
      </c>
      <c r="G1358" s="3">
        <v>0</v>
      </c>
      <c r="H1358" s="4" t="str">
        <f t="shared" si="85"/>
        <v/>
      </c>
      <c r="I1358" s="3">
        <v>0</v>
      </c>
      <c r="J1358" s="4" t="str">
        <f t="shared" si="86"/>
        <v/>
      </c>
      <c r="K1358" s="3">
        <v>0</v>
      </c>
      <c r="L1358" s="3">
        <v>0</v>
      </c>
      <c r="M1358" s="4" t="str">
        <f t="shared" si="87"/>
        <v/>
      </c>
    </row>
    <row r="1359" spans="1:13" x14ac:dyDescent="0.2">
      <c r="A1359" s="2" t="s">
        <v>295</v>
      </c>
      <c r="B1359" s="2" t="s">
        <v>0</v>
      </c>
      <c r="C1359" s="6">
        <v>1305.20559</v>
      </c>
      <c r="D1359" s="6">
        <v>177.64626999999999</v>
      </c>
      <c r="E1359" s="5">
        <f t="shared" si="84"/>
        <v>-0.86389403220376959</v>
      </c>
      <c r="F1359" s="6">
        <v>30260.78789</v>
      </c>
      <c r="G1359" s="6">
        <v>30072.059130000001</v>
      </c>
      <c r="H1359" s="5">
        <f t="shared" si="85"/>
        <v>-6.2367430975703853E-3</v>
      </c>
      <c r="I1359" s="6">
        <v>39882.630160000001</v>
      </c>
      <c r="J1359" s="5">
        <f t="shared" si="86"/>
        <v>-0.24598605936073492</v>
      </c>
      <c r="K1359" s="6">
        <v>230799.66469000001</v>
      </c>
      <c r="L1359" s="6">
        <v>278295.97821999999</v>
      </c>
      <c r="M1359" s="5">
        <f t="shared" si="87"/>
        <v>0.20579021894938609</v>
      </c>
    </row>
    <row r="1360" spans="1:13" x14ac:dyDescent="0.2">
      <c r="A1360" s="1" t="s">
        <v>294</v>
      </c>
      <c r="B1360" s="1" t="s">
        <v>21</v>
      </c>
      <c r="C1360" s="3">
        <v>0</v>
      </c>
      <c r="D1360" s="3">
        <v>0</v>
      </c>
      <c r="E1360" s="4" t="str">
        <f t="shared" si="84"/>
        <v/>
      </c>
      <c r="F1360" s="3">
        <v>0</v>
      </c>
      <c r="G1360" s="3">
        <v>0</v>
      </c>
      <c r="H1360" s="4" t="str">
        <f t="shared" si="85"/>
        <v/>
      </c>
      <c r="I1360" s="3">
        <v>8.7210400000000003</v>
      </c>
      <c r="J1360" s="4">
        <f t="shared" si="86"/>
        <v>-1</v>
      </c>
      <c r="K1360" s="3">
        <v>0</v>
      </c>
      <c r="L1360" s="3">
        <v>55.275599999999997</v>
      </c>
      <c r="M1360" s="4" t="str">
        <f t="shared" si="87"/>
        <v/>
      </c>
    </row>
    <row r="1361" spans="1:13" x14ac:dyDescent="0.2">
      <c r="A1361" s="1" t="s">
        <v>294</v>
      </c>
      <c r="B1361" s="1" t="s">
        <v>69</v>
      </c>
      <c r="C1361" s="3">
        <v>0</v>
      </c>
      <c r="D1361" s="3">
        <v>0</v>
      </c>
      <c r="E1361" s="4" t="str">
        <f t="shared" si="84"/>
        <v/>
      </c>
      <c r="F1361" s="3">
        <v>26.246030000000001</v>
      </c>
      <c r="G1361" s="3">
        <v>0</v>
      </c>
      <c r="H1361" s="4">
        <f t="shared" si="85"/>
        <v>-1</v>
      </c>
      <c r="I1361" s="3">
        <v>0</v>
      </c>
      <c r="J1361" s="4" t="str">
        <f t="shared" si="86"/>
        <v/>
      </c>
      <c r="K1361" s="3">
        <v>1445.3377399999999</v>
      </c>
      <c r="L1361" s="3">
        <v>0</v>
      </c>
      <c r="M1361" s="4">
        <f t="shared" si="87"/>
        <v>-1</v>
      </c>
    </row>
    <row r="1362" spans="1:13" x14ac:dyDescent="0.2">
      <c r="A1362" s="1" t="s">
        <v>294</v>
      </c>
      <c r="B1362" s="1" t="s">
        <v>20</v>
      </c>
      <c r="C1362" s="3">
        <v>0</v>
      </c>
      <c r="D1362" s="3">
        <v>0</v>
      </c>
      <c r="E1362" s="4" t="str">
        <f t="shared" si="84"/>
        <v/>
      </c>
      <c r="F1362" s="3">
        <v>0</v>
      </c>
      <c r="G1362" s="3">
        <v>4.6080699999999997</v>
      </c>
      <c r="H1362" s="4" t="str">
        <f t="shared" si="85"/>
        <v/>
      </c>
      <c r="I1362" s="3">
        <v>0</v>
      </c>
      <c r="J1362" s="4" t="str">
        <f t="shared" si="86"/>
        <v/>
      </c>
      <c r="K1362" s="3">
        <v>5.9577200000000001</v>
      </c>
      <c r="L1362" s="3">
        <v>34.009450000000001</v>
      </c>
      <c r="M1362" s="4">
        <f t="shared" si="87"/>
        <v>4.7084673331408657</v>
      </c>
    </row>
    <row r="1363" spans="1:13" x14ac:dyDescent="0.2">
      <c r="A1363" s="1" t="s">
        <v>294</v>
      </c>
      <c r="B1363" s="1" t="s">
        <v>19</v>
      </c>
      <c r="C1363" s="3">
        <v>0</v>
      </c>
      <c r="D1363" s="3">
        <v>0</v>
      </c>
      <c r="E1363" s="4" t="str">
        <f t="shared" si="84"/>
        <v/>
      </c>
      <c r="F1363" s="3">
        <v>0</v>
      </c>
      <c r="G1363" s="3">
        <v>0</v>
      </c>
      <c r="H1363" s="4" t="str">
        <f t="shared" si="85"/>
        <v/>
      </c>
      <c r="I1363" s="3">
        <v>7.8518999999999997</v>
      </c>
      <c r="J1363" s="4">
        <f t="shared" si="86"/>
        <v>-1</v>
      </c>
      <c r="K1363" s="3">
        <v>7.6378000000000004</v>
      </c>
      <c r="L1363" s="3">
        <v>31.981259999999999</v>
      </c>
      <c r="M1363" s="4">
        <f t="shared" si="87"/>
        <v>3.187234543978632</v>
      </c>
    </row>
    <row r="1364" spans="1:13" x14ac:dyDescent="0.2">
      <c r="A1364" s="1" t="s">
        <v>294</v>
      </c>
      <c r="B1364" s="1" t="s">
        <v>32</v>
      </c>
      <c r="C1364" s="3">
        <v>0</v>
      </c>
      <c r="D1364" s="3">
        <v>0</v>
      </c>
      <c r="E1364" s="4" t="str">
        <f t="shared" si="84"/>
        <v/>
      </c>
      <c r="F1364" s="3">
        <v>0</v>
      </c>
      <c r="G1364" s="3">
        <v>0</v>
      </c>
      <c r="H1364" s="4" t="str">
        <f t="shared" si="85"/>
        <v/>
      </c>
      <c r="I1364" s="3">
        <v>0</v>
      </c>
      <c r="J1364" s="4" t="str">
        <f t="shared" si="86"/>
        <v/>
      </c>
      <c r="K1364" s="3">
        <v>11.636010000000001</v>
      </c>
      <c r="L1364" s="3">
        <v>0</v>
      </c>
      <c r="M1364" s="4">
        <f t="shared" si="87"/>
        <v>-1</v>
      </c>
    </row>
    <row r="1365" spans="1:13" x14ac:dyDescent="0.2">
      <c r="A1365" s="1" t="s">
        <v>294</v>
      </c>
      <c r="B1365" s="1" t="s">
        <v>60</v>
      </c>
      <c r="C1365" s="3">
        <v>0</v>
      </c>
      <c r="D1365" s="3">
        <v>0</v>
      </c>
      <c r="E1365" s="4" t="str">
        <f t="shared" si="84"/>
        <v/>
      </c>
      <c r="F1365" s="3">
        <v>0</v>
      </c>
      <c r="G1365" s="3">
        <v>0</v>
      </c>
      <c r="H1365" s="4" t="str">
        <f t="shared" si="85"/>
        <v/>
      </c>
      <c r="I1365" s="3">
        <v>0</v>
      </c>
      <c r="J1365" s="4" t="str">
        <f t="shared" si="86"/>
        <v/>
      </c>
      <c r="K1365" s="3">
        <v>0</v>
      </c>
      <c r="L1365" s="3">
        <v>20.056139999999999</v>
      </c>
      <c r="M1365" s="4" t="str">
        <f t="shared" si="87"/>
        <v/>
      </c>
    </row>
    <row r="1366" spans="1:13" x14ac:dyDescent="0.2">
      <c r="A1366" s="1" t="s">
        <v>294</v>
      </c>
      <c r="B1366" s="1" t="s">
        <v>14</v>
      </c>
      <c r="C1366" s="3">
        <v>0</v>
      </c>
      <c r="D1366" s="3">
        <v>0</v>
      </c>
      <c r="E1366" s="4" t="str">
        <f t="shared" si="84"/>
        <v/>
      </c>
      <c r="F1366" s="3">
        <v>0</v>
      </c>
      <c r="G1366" s="3">
        <v>0</v>
      </c>
      <c r="H1366" s="4" t="str">
        <f t="shared" si="85"/>
        <v/>
      </c>
      <c r="I1366" s="3">
        <v>0</v>
      </c>
      <c r="J1366" s="4" t="str">
        <f t="shared" si="86"/>
        <v/>
      </c>
      <c r="K1366" s="3">
        <v>0</v>
      </c>
      <c r="L1366" s="3">
        <v>53.266370000000002</v>
      </c>
      <c r="M1366" s="4" t="str">
        <f t="shared" si="87"/>
        <v/>
      </c>
    </row>
    <row r="1367" spans="1:13" x14ac:dyDescent="0.2">
      <c r="A1367" s="1" t="s">
        <v>294</v>
      </c>
      <c r="B1367" s="1" t="s">
        <v>13</v>
      </c>
      <c r="C1367" s="3">
        <v>0</v>
      </c>
      <c r="D1367" s="3">
        <v>0</v>
      </c>
      <c r="E1367" s="4" t="str">
        <f t="shared" si="84"/>
        <v/>
      </c>
      <c r="F1367" s="3">
        <v>0</v>
      </c>
      <c r="G1367" s="3">
        <v>0</v>
      </c>
      <c r="H1367" s="4" t="str">
        <f t="shared" si="85"/>
        <v/>
      </c>
      <c r="I1367" s="3">
        <v>0</v>
      </c>
      <c r="J1367" s="4" t="str">
        <f t="shared" si="86"/>
        <v/>
      </c>
      <c r="K1367" s="3">
        <v>0</v>
      </c>
      <c r="L1367" s="3">
        <v>2.29</v>
      </c>
      <c r="M1367" s="4" t="str">
        <f t="shared" si="87"/>
        <v/>
      </c>
    </row>
    <row r="1368" spans="1:13" x14ac:dyDescent="0.2">
      <c r="A1368" s="1" t="s">
        <v>294</v>
      </c>
      <c r="B1368" s="1" t="s">
        <v>12</v>
      </c>
      <c r="C1368" s="3">
        <v>0</v>
      </c>
      <c r="D1368" s="3">
        <v>0</v>
      </c>
      <c r="E1368" s="4" t="str">
        <f t="shared" si="84"/>
        <v/>
      </c>
      <c r="F1368" s="3">
        <v>137.86694</v>
      </c>
      <c r="G1368" s="3">
        <v>41.099820000000001</v>
      </c>
      <c r="H1368" s="4">
        <f t="shared" si="85"/>
        <v>-0.70188777672152591</v>
      </c>
      <c r="I1368" s="3">
        <v>90.599850000000004</v>
      </c>
      <c r="J1368" s="4">
        <f t="shared" si="86"/>
        <v>-0.54635885158750264</v>
      </c>
      <c r="K1368" s="3">
        <v>4843.59573</v>
      </c>
      <c r="L1368" s="3">
        <v>663.65983000000006</v>
      </c>
      <c r="M1368" s="4">
        <f t="shared" si="87"/>
        <v>-0.86298199375115892</v>
      </c>
    </row>
    <row r="1369" spans="1:13" x14ac:dyDescent="0.2">
      <c r="A1369" s="1" t="s">
        <v>294</v>
      </c>
      <c r="B1369" s="1" t="s">
        <v>11</v>
      </c>
      <c r="C1369" s="3">
        <v>0</v>
      </c>
      <c r="D1369" s="3">
        <v>0</v>
      </c>
      <c r="E1369" s="4" t="str">
        <f t="shared" si="84"/>
        <v/>
      </c>
      <c r="F1369" s="3">
        <v>0</v>
      </c>
      <c r="G1369" s="3">
        <v>21.436170000000001</v>
      </c>
      <c r="H1369" s="4" t="str">
        <f t="shared" si="85"/>
        <v/>
      </c>
      <c r="I1369" s="3">
        <v>0</v>
      </c>
      <c r="J1369" s="4" t="str">
        <f t="shared" si="86"/>
        <v/>
      </c>
      <c r="K1369" s="3">
        <v>135.73598999999999</v>
      </c>
      <c r="L1369" s="3">
        <v>164.41982999999999</v>
      </c>
      <c r="M1369" s="4">
        <f t="shared" si="87"/>
        <v>0.21132081476696052</v>
      </c>
    </row>
    <row r="1370" spans="1:13" x14ac:dyDescent="0.2">
      <c r="A1370" s="1" t="s">
        <v>294</v>
      </c>
      <c r="B1370" s="1" t="s">
        <v>8</v>
      </c>
      <c r="C1370" s="3">
        <v>0</v>
      </c>
      <c r="D1370" s="3">
        <v>0</v>
      </c>
      <c r="E1370" s="4" t="str">
        <f t="shared" si="84"/>
        <v/>
      </c>
      <c r="F1370" s="3">
        <v>0</v>
      </c>
      <c r="G1370" s="3">
        <v>0</v>
      </c>
      <c r="H1370" s="4" t="str">
        <f t="shared" si="85"/>
        <v/>
      </c>
      <c r="I1370" s="3">
        <v>0</v>
      </c>
      <c r="J1370" s="4" t="str">
        <f t="shared" si="86"/>
        <v/>
      </c>
      <c r="K1370" s="3">
        <v>433.53323999999998</v>
      </c>
      <c r="L1370" s="3">
        <v>14.435840000000001</v>
      </c>
      <c r="M1370" s="4">
        <f t="shared" si="87"/>
        <v>-0.96670188426612913</v>
      </c>
    </row>
    <row r="1371" spans="1:13" x14ac:dyDescent="0.2">
      <c r="A1371" s="1" t="s">
        <v>294</v>
      </c>
      <c r="B1371" s="1" t="s">
        <v>7</v>
      </c>
      <c r="C1371" s="3">
        <v>0</v>
      </c>
      <c r="D1371" s="3">
        <v>0</v>
      </c>
      <c r="E1371" s="4" t="str">
        <f t="shared" si="84"/>
        <v/>
      </c>
      <c r="F1371" s="3">
        <v>0</v>
      </c>
      <c r="G1371" s="3">
        <v>0</v>
      </c>
      <c r="H1371" s="4" t="str">
        <f t="shared" si="85"/>
        <v/>
      </c>
      <c r="I1371" s="3">
        <v>0</v>
      </c>
      <c r="J1371" s="4" t="str">
        <f t="shared" si="86"/>
        <v/>
      </c>
      <c r="K1371" s="3">
        <v>2.4500000000000002</v>
      </c>
      <c r="L1371" s="3">
        <v>6.4325999999999999</v>
      </c>
      <c r="M1371" s="4">
        <f t="shared" si="87"/>
        <v>1.6255510204081629</v>
      </c>
    </row>
    <row r="1372" spans="1:13" x14ac:dyDescent="0.2">
      <c r="A1372" s="1" t="s">
        <v>294</v>
      </c>
      <c r="B1372" s="1" t="s">
        <v>6</v>
      </c>
      <c r="C1372" s="3">
        <v>0</v>
      </c>
      <c r="D1372" s="3">
        <v>0</v>
      </c>
      <c r="E1372" s="4" t="str">
        <f t="shared" si="84"/>
        <v/>
      </c>
      <c r="F1372" s="3">
        <v>0</v>
      </c>
      <c r="G1372" s="3">
        <v>0</v>
      </c>
      <c r="H1372" s="4" t="str">
        <f t="shared" si="85"/>
        <v/>
      </c>
      <c r="I1372" s="3">
        <v>0</v>
      </c>
      <c r="J1372" s="4" t="str">
        <f t="shared" si="86"/>
        <v/>
      </c>
      <c r="K1372" s="3">
        <v>0</v>
      </c>
      <c r="L1372" s="3">
        <v>0</v>
      </c>
      <c r="M1372" s="4" t="str">
        <f t="shared" si="87"/>
        <v/>
      </c>
    </row>
    <row r="1373" spans="1:13" x14ac:dyDescent="0.2">
      <c r="A1373" s="1" t="s">
        <v>294</v>
      </c>
      <c r="B1373" s="1" t="s">
        <v>48</v>
      </c>
      <c r="C1373" s="3">
        <v>0</v>
      </c>
      <c r="D1373" s="3">
        <v>0</v>
      </c>
      <c r="E1373" s="4" t="str">
        <f t="shared" si="84"/>
        <v/>
      </c>
      <c r="F1373" s="3">
        <v>0</v>
      </c>
      <c r="G1373" s="3">
        <v>0</v>
      </c>
      <c r="H1373" s="4" t="str">
        <f t="shared" si="85"/>
        <v/>
      </c>
      <c r="I1373" s="3">
        <v>0</v>
      </c>
      <c r="J1373" s="4" t="str">
        <f t="shared" si="86"/>
        <v/>
      </c>
      <c r="K1373" s="3">
        <v>10.1974</v>
      </c>
      <c r="L1373" s="3">
        <v>0</v>
      </c>
      <c r="M1373" s="4">
        <f t="shared" si="87"/>
        <v>-1</v>
      </c>
    </row>
    <row r="1374" spans="1:13" x14ac:dyDescent="0.2">
      <c r="A1374" s="1" t="s">
        <v>294</v>
      </c>
      <c r="B1374" s="1" t="s">
        <v>43</v>
      </c>
      <c r="C1374" s="3">
        <v>0</v>
      </c>
      <c r="D1374" s="3">
        <v>0</v>
      </c>
      <c r="E1374" s="4" t="str">
        <f t="shared" si="84"/>
        <v/>
      </c>
      <c r="F1374" s="3">
        <v>0</v>
      </c>
      <c r="G1374" s="3">
        <v>0</v>
      </c>
      <c r="H1374" s="4" t="str">
        <f t="shared" si="85"/>
        <v/>
      </c>
      <c r="I1374" s="3">
        <v>0</v>
      </c>
      <c r="J1374" s="4" t="str">
        <f t="shared" si="86"/>
        <v/>
      </c>
      <c r="K1374" s="3">
        <v>6.2500400000000003</v>
      </c>
      <c r="L1374" s="3">
        <v>16.538599999999999</v>
      </c>
      <c r="M1374" s="4">
        <f t="shared" si="87"/>
        <v>1.6461590645819864</v>
      </c>
    </row>
    <row r="1375" spans="1:13" x14ac:dyDescent="0.2">
      <c r="A1375" s="1" t="s">
        <v>294</v>
      </c>
      <c r="B1375" s="1" t="s">
        <v>42</v>
      </c>
      <c r="C1375" s="3">
        <v>0</v>
      </c>
      <c r="D1375" s="3">
        <v>0</v>
      </c>
      <c r="E1375" s="4" t="str">
        <f t="shared" si="84"/>
        <v/>
      </c>
      <c r="F1375" s="3">
        <v>38.494500000000002</v>
      </c>
      <c r="G1375" s="3">
        <v>0</v>
      </c>
      <c r="H1375" s="4">
        <f t="shared" si="85"/>
        <v>-1</v>
      </c>
      <c r="I1375" s="3">
        <v>0</v>
      </c>
      <c r="J1375" s="4" t="str">
        <f t="shared" si="86"/>
        <v/>
      </c>
      <c r="K1375" s="3">
        <v>134.2501</v>
      </c>
      <c r="L1375" s="3">
        <v>19.461749999999999</v>
      </c>
      <c r="M1375" s="4">
        <f t="shared" si="87"/>
        <v>-0.85503362753547296</v>
      </c>
    </row>
    <row r="1376" spans="1:13" x14ac:dyDescent="0.2">
      <c r="A1376" s="2" t="s">
        <v>294</v>
      </c>
      <c r="B1376" s="2" t="s">
        <v>0</v>
      </c>
      <c r="C1376" s="6">
        <v>0</v>
      </c>
      <c r="D1376" s="6">
        <v>0</v>
      </c>
      <c r="E1376" s="5" t="str">
        <f t="shared" si="84"/>
        <v/>
      </c>
      <c r="F1376" s="6">
        <v>202.60747000000001</v>
      </c>
      <c r="G1376" s="6">
        <v>67.144059999999996</v>
      </c>
      <c r="H1376" s="5">
        <f t="shared" si="85"/>
        <v>-0.6686002742149636</v>
      </c>
      <c r="I1376" s="6">
        <v>107.17279000000001</v>
      </c>
      <c r="J1376" s="5">
        <f t="shared" si="86"/>
        <v>-0.37349713486044367</v>
      </c>
      <c r="K1376" s="6">
        <v>7036.5817699999998</v>
      </c>
      <c r="L1376" s="6">
        <v>1081.82727</v>
      </c>
      <c r="M1376" s="5">
        <f t="shared" si="87"/>
        <v>-0.84625670455329616</v>
      </c>
    </row>
    <row r="1377" spans="1:13" x14ac:dyDescent="0.2">
      <c r="A1377" s="1" t="s">
        <v>293</v>
      </c>
      <c r="B1377" s="1" t="s">
        <v>35</v>
      </c>
      <c r="C1377" s="3">
        <v>0</v>
      </c>
      <c r="D1377" s="3">
        <v>0</v>
      </c>
      <c r="E1377" s="4" t="str">
        <f t="shared" si="84"/>
        <v/>
      </c>
      <c r="F1377" s="3">
        <v>0</v>
      </c>
      <c r="G1377" s="3">
        <v>4.2544000000000004</v>
      </c>
      <c r="H1377" s="4" t="str">
        <f t="shared" si="85"/>
        <v/>
      </c>
      <c r="I1377" s="3">
        <v>0</v>
      </c>
      <c r="J1377" s="4" t="str">
        <f t="shared" si="86"/>
        <v/>
      </c>
      <c r="K1377" s="3">
        <v>0</v>
      </c>
      <c r="L1377" s="3">
        <v>4.2544000000000004</v>
      </c>
      <c r="M1377" s="4" t="str">
        <f t="shared" si="87"/>
        <v/>
      </c>
    </row>
    <row r="1378" spans="1:13" x14ac:dyDescent="0.2">
      <c r="A1378" s="1" t="s">
        <v>293</v>
      </c>
      <c r="B1378" s="1" t="s">
        <v>19</v>
      </c>
      <c r="C1378" s="3">
        <v>0</v>
      </c>
      <c r="D1378" s="3">
        <v>0</v>
      </c>
      <c r="E1378" s="4" t="str">
        <f t="shared" si="84"/>
        <v/>
      </c>
      <c r="F1378" s="3">
        <v>0</v>
      </c>
      <c r="G1378" s="3">
        <v>5.5039999999999996</v>
      </c>
      <c r="H1378" s="4" t="str">
        <f t="shared" si="85"/>
        <v/>
      </c>
      <c r="I1378" s="3">
        <v>2.1850000000000001</v>
      </c>
      <c r="J1378" s="4">
        <f t="shared" si="86"/>
        <v>1.5189931350114412</v>
      </c>
      <c r="K1378" s="3">
        <v>28.6752</v>
      </c>
      <c r="L1378" s="3">
        <v>7.6890000000000001</v>
      </c>
      <c r="M1378" s="4">
        <f t="shared" si="87"/>
        <v>-0.73185888851690661</v>
      </c>
    </row>
    <row r="1379" spans="1:13" x14ac:dyDescent="0.2">
      <c r="A1379" s="1" t="s">
        <v>293</v>
      </c>
      <c r="B1379" s="1" t="s">
        <v>12</v>
      </c>
      <c r="C1379" s="3">
        <v>0</v>
      </c>
      <c r="D1379" s="3">
        <v>0</v>
      </c>
      <c r="E1379" s="4" t="str">
        <f t="shared" si="84"/>
        <v/>
      </c>
      <c r="F1379" s="3">
        <v>0</v>
      </c>
      <c r="G1379" s="3">
        <v>0</v>
      </c>
      <c r="H1379" s="4" t="str">
        <f t="shared" si="85"/>
        <v/>
      </c>
      <c r="I1379" s="3">
        <v>0</v>
      </c>
      <c r="J1379" s="4" t="str">
        <f t="shared" si="86"/>
        <v/>
      </c>
      <c r="K1379" s="3">
        <v>68.864000000000004</v>
      </c>
      <c r="L1379" s="3">
        <v>8.4158000000000008</v>
      </c>
      <c r="M1379" s="4">
        <f t="shared" si="87"/>
        <v>-0.87779100836431223</v>
      </c>
    </row>
    <row r="1380" spans="1:13" x14ac:dyDescent="0.2">
      <c r="A1380" s="2" t="s">
        <v>293</v>
      </c>
      <c r="B1380" s="2" t="s">
        <v>0</v>
      </c>
      <c r="C1380" s="6">
        <v>0</v>
      </c>
      <c r="D1380" s="6">
        <v>0</v>
      </c>
      <c r="E1380" s="5" t="str">
        <f t="shared" si="84"/>
        <v/>
      </c>
      <c r="F1380" s="6">
        <v>0</v>
      </c>
      <c r="G1380" s="6">
        <v>9.7584</v>
      </c>
      <c r="H1380" s="5" t="str">
        <f t="shared" si="85"/>
        <v/>
      </c>
      <c r="I1380" s="6">
        <v>2.1850000000000001</v>
      </c>
      <c r="J1380" s="5">
        <f t="shared" si="86"/>
        <v>3.4660869565217389</v>
      </c>
      <c r="K1380" s="6">
        <v>97.539199999999994</v>
      </c>
      <c r="L1380" s="6">
        <v>20.359200000000001</v>
      </c>
      <c r="M1380" s="5">
        <f t="shared" si="87"/>
        <v>-0.79127161182375905</v>
      </c>
    </row>
    <row r="1381" spans="1:13" x14ac:dyDescent="0.2">
      <c r="A1381" s="1" t="s">
        <v>292</v>
      </c>
      <c r="B1381" s="1" t="s">
        <v>21</v>
      </c>
      <c r="C1381" s="3">
        <v>119.26907</v>
      </c>
      <c r="D1381" s="3">
        <v>20.863969999999998</v>
      </c>
      <c r="E1381" s="4">
        <f t="shared" si="84"/>
        <v>-0.82506805829876928</v>
      </c>
      <c r="F1381" s="3">
        <v>3007.53548</v>
      </c>
      <c r="G1381" s="3">
        <v>2001.5864799999999</v>
      </c>
      <c r="H1381" s="4">
        <f t="shared" si="85"/>
        <v>-0.33447618712714244</v>
      </c>
      <c r="I1381" s="3">
        <v>2460.3612899999998</v>
      </c>
      <c r="J1381" s="4">
        <f t="shared" si="86"/>
        <v>-0.1864664396504141</v>
      </c>
      <c r="K1381" s="3">
        <v>28029.251899999999</v>
      </c>
      <c r="L1381" s="3">
        <v>18189.31422</v>
      </c>
      <c r="M1381" s="4">
        <f t="shared" si="87"/>
        <v>-0.35105958999926068</v>
      </c>
    </row>
    <row r="1382" spans="1:13" x14ac:dyDescent="0.2">
      <c r="A1382" s="1" t="s">
        <v>292</v>
      </c>
      <c r="B1382" s="1" t="s">
        <v>37</v>
      </c>
      <c r="C1382" s="3">
        <v>0</v>
      </c>
      <c r="D1382" s="3">
        <v>0</v>
      </c>
      <c r="E1382" s="4" t="str">
        <f t="shared" si="84"/>
        <v/>
      </c>
      <c r="F1382" s="3">
        <v>1285.5399</v>
      </c>
      <c r="G1382" s="3">
        <v>2281.7832899999999</v>
      </c>
      <c r="H1382" s="4">
        <f t="shared" si="85"/>
        <v>0.77496108055455903</v>
      </c>
      <c r="I1382" s="3">
        <v>1943.78513</v>
      </c>
      <c r="J1382" s="4">
        <f t="shared" si="86"/>
        <v>0.17388658591086137</v>
      </c>
      <c r="K1382" s="3">
        <v>24304.504420000001</v>
      </c>
      <c r="L1382" s="3">
        <v>4467.70964</v>
      </c>
      <c r="M1382" s="4">
        <f t="shared" si="87"/>
        <v>-0.81617771081464419</v>
      </c>
    </row>
    <row r="1383" spans="1:13" x14ac:dyDescent="0.2">
      <c r="A1383" s="1" t="s">
        <v>292</v>
      </c>
      <c r="B1383" s="1" t="s">
        <v>69</v>
      </c>
      <c r="C1383" s="3">
        <v>0</v>
      </c>
      <c r="D1383" s="3">
        <v>16.936720000000001</v>
      </c>
      <c r="E1383" s="4" t="str">
        <f t="shared" si="84"/>
        <v/>
      </c>
      <c r="F1383" s="3">
        <v>50.088030000000003</v>
      </c>
      <c r="G1383" s="3">
        <v>103.00508000000001</v>
      </c>
      <c r="H1383" s="4">
        <f t="shared" si="85"/>
        <v>1.0564809596224887</v>
      </c>
      <c r="I1383" s="3">
        <v>107.95237</v>
      </c>
      <c r="J1383" s="4">
        <f t="shared" si="86"/>
        <v>-4.5828451936719805E-2</v>
      </c>
      <c r="K1383" s="3">
        <v>1145.98497</v>
      </c>
      <c r="L1383" s="3">
        <v>759.87953000000005</v>
      </c>
      <c r="M1383" s="4">
        <f t="shared" si="87"/>
        <v>-0.33692016047994067</v>
      </c>
    </row>
    <row r="1384" spans="1:13" x14ac:dyDescent="0.2">
      <c r="A1384" s="1" t="s">
        <v>292</v>
      </c>
      <c r="B1384" s="1" t="s">
        <v>91</v>
      </c>
      <c r="C1384" s="3">
        <v>0</v>
      </c>
      <c r="D1384" s="3">
        <v>0</v>
      </c>
      <c r="E1384" s="4" t="str">
        <f t="shared" si="84"/>
        <v/>
      </c>
      <c r="F1384" s="3">
        <v>218.01102</v>
      </c>
      <c r="G1384" s="3">
        <v>0</v>
      </c>
      <c r="H1384" s="4">
        <f t="shared" si="85"/>
        <v>-1</v>
      </c>
      <c r="I1384" s="3">
        <v>0</v>
      </c>
      <c r="J1384" s="4" t="str">
        <f t="shared" si="86"/>
        <v/>
      </c>
      <c r="K1384" s="3">
        <v>218.01102</v>
      </c>
      <c r="L1384" s="3">
        <v>0</v>
      </c>
      <c r="M1384" s="4">
        <f t="shared" si="87"/>
        <v>-1</v>
      </c>
    </row>
    <row r="1385" spans="1:13" x14ac:dyDescent="0.2">
      <c r="A1385" s="1" t="s">
        <v>292</v>
      </c>
      <c r="B1385" s="1" t="s">
        <v>36</v>
      </c>
      <c r="C1385" s="3">
        <v>0</v>
      </c>
      <c r="D1385" s="3">
        <v>0</v>
      </c>
      <c r="E1385" s="4" t="str">
        <f t="shared" si="84"/>
        <v/>
      </c>
      <c r="F1385" s="3">
        <v>25.417079999999999</v>
      </c>
      <c r="G1385" s="3">
        <v>0</v>
      </c>
      <c r="H1385" s="4">
        <f t="shared" si="85"/>
        <v>-1</v>
      </c>
      <c r="I1385" s="3">
        <v>422.61191000000002</v>
      </c>
      <c r="J1385" s="4">
        <f t="shared" si="86"/>
        <v>-1</v>
      </c>
      <c r="K1385" s="3">
        <v>366.25218999999998</v>
      </c>
      <c r="L1385" s="3">
        <v>1098.3937699999999</v>
      </c>
      <c r="M1385" s="4">
        <f t="shared" si="87"/>
        <v>1.9990094257183828</v>
      </c>
    </row>
    <row r="1386" spans="1:13" x14ac:dyDescent="0.2">
      <c r="A1386" s="1" t="s">
        <v>292</v>
      </c>
      <c r="B1386" s="1" t="s">
        <v>68</v>
      </c>
      <c r="C1386" s="3">
        <v>0</v>
      </c>
      <c r="D1386" s="3">
        <v>0</v>
      </c>
      <c r="E1386" s="4" t="str">
        <f t="shared" si="84"/>
        <v/>
      </c>
      <c r="F1386" s="3">
        <v>0.97424999999999995</v>
      </c>
      <c r="G1386" s="3">
        <v>19.437390000000001</v>
      </c>
      <c r="H1386" s="4">
        <f t="shared" si="85"/>
        <v>18.951131639722867</v>
      </c>
      <c r="I1386" s="3">
        <v>4.3634300000000001</v>
      </c>
      <c r="J1386" s="4">
        <f t="shared" si="86"/>
        <v>3.4546125410514206</v>
      </c>
      <c r="K1386" s="3">
        <v>130.86699999999999</v>
      </c>
      <c r="L1386" s="3">
        <v>98.325869999999995</v>
      </c>
      <c r="M1386" s="4">
        <f t="shared" si="87"/>
        <v>-0.24865802685168914</v>
      </c>
    </row>
    <row r="1387" spans="1:13" x14ac:dyDescent="0.2">
      <c r="A1387" s="1" t="s">
        <v>292</v>
      </c>
      <c r="B1387" s="1" t="s">
        <v>20</v>
      </c>
      <c r="C1387" s="3">
        <v>509.29084999999998</v>
      </c>
      <c r="D1387" s="3">
        <v>47.777999999999999</v>
      </c>
      <c r="E1387" s="4">
        <f t="shared" si="84"/>
        <v>-0.90618720128193941</v>
      </c>
      <c r="F1387" s="3">
        <v>2230.7408500000001</v>
      </c>
      <c r="G1387" s="3">
        <v>12299.531279999999</v>
      </c>
      <c r="H1387" s="4">
        <f t="shared" si="85"/>
        <v>4.5136531345628956</v>
      </c>
      <c r="I1387" s="3">
        <v>3294.07078</v>
      </c>
      <c r="J1387" s="4">
        <f t="shared" si="86"/>
        <v>2.7338394046287005</v>
      </c>
      <c r="K1387" s="3">
        <v>41190.287279999997</v>
      </c>
      <c r="L1387" s="3">
        <v>60578.908589999999</v>
      </c>
      <c r="M1387" s="4">
        <f t="shared" si="87"/>
        <v>0.47070857210102957</v>
      </c>
    </row>
    <row r="1388" spans="1:13" x14ac:dyDescent="0.2">
      <c r="A1388" s="1" t="s">
        <v>292</v>
      </c>
      <c r="B1388" s="1" t="s">
        <v>35</v>
      </c>
      <c r="C1388" s="3">
        <v>72.967960000000005</v>
      </c>
      <c r="D1388" s="3">
        <v>25.44857</v>
      </c>
      <c r="E1388" s="4">
        <f t="shared" si="84"/>
        <v>-0.65123637826794112</v>
      </c>
      <c r="F1388" s="3">
        <v>527.73716000000002</v>
      </c>
      <c r="G1388" s="3">
        <v>618.91413999999997</v>
      </c>
      <c r="H1388" s="4">
        <f t="shared" si="85"/>
        <v>0.17276967951242983</v>
      </c>
      <c r="I1388" s="3">
        <v>527.45056</v>
      </c>
      <c r="J1388" s="4">
        <f t="shared" si="86"/>
        <v>0.17340692557042692</v>
      </c>
      <c r="K1388" s="3">
        <v>15550.70156</v>
      </c>
      <c r="L1388" s="3">
        <v>17891.157650000001</v>
      </c>
      <c r="M1388" s="4">
        <f t="shared" si="87"/>
        <v>0.15050485542209846</v>
      </c>
    </row>
    <row r="1389" spans="1:13" x14ac:dyDescent="0.2">
      <c r="A1389" s="1" t="s">
        <v>292</v>
      </c>
      <c r="B1389" s="1" t="s">
        <v>137</v>
      </c>
      <c r="C1389" s="3">
        <v>0</v>
      </c>
      <c r="D1389" s="3">
        <v>0</v>
      </c>
      <c r="E1389" s="4" t="str">
        <f t="shared" si="84"/>
        <v/>
      </c>
      <c r="F1389" s="3">
        <v>0</v>
      </c>
      <c r="G1389" s="3">
        <v>0</v>
      </c>
      <c r="H1389" s="4" t="str">
        <f t="shared" si="85"/>
        <v/>
      </c>
      <c r="I1389" s="3">
        <v>0</v>
      </c>
      <c r="J1389" s="4" t="str">
        <f t="shared" si="86"/>
        <v/>
      </c>
      <c r="K1389" s="3">
        <v>0</v>
      </c>
      <c r="L1389" s="3">
        <v>1404.42643</v>
      </c>
      <c r="M1389" s="4" t="str">
        <f t="shared" si="87"/>
        <v/>
      </c>
    </row>
    <row r="1390" spans="1:13" x14ac:dyDescent="0.2">
      <c r="A1390" s="1" t="s">
        <v>292</v>
      </c>
      <c r="B1390" s="1" t="s">
        <v>67</v>
      </c>
      <c r="C1390" s="3">
        <v>57.053739999999998</v>
      </c>
      <c r="D1390" s="3">
        <v>0</v>
      </c>
      <c r="E1390" s="4">
        <f t="shared" si="84"/>
        <v>-1</v>
      </c>
      <c r="F1390" s="3">
        <v>409.61110000000002</v>
      </c>
      <c r="G1390" s="3">
        <v>359.94632999999999</v>
      </c>
      <c r="H1390" s="4">
        <f t="shared" si="85"/>
        <v>-0.12124859409327537</v>
      </c>
      <c r="I1390" s="3">
        <v>518.49072000000001</v>
      </c>
      <c r="J1390" s="4">
        <f t="shared" si="86"/>
        <v>-0.30578057404768988</v>
      </c>
      <c r="K1390" s="3">
        <v>2945.7290400000002</v>
      </c>
      <c r="L1390" s="3">
        <v>3448.4434999999999</v>
      </c>
      <c r="M1390" s="4">
        <f t="shared" si="87"/>
        <v>0.17065875821355236</v>
      </c>
    </row>
    <row r="1391" spans="1:13" x14ac:dyDescent="0.2">
      <c r="A1391" s="1" t="s">
        <v>292</v>
      </c>
      <c r="B1391" s="1" t="s">
        <v>34</v>
      </c>
      <c r="C1391" s="3">
        <v>8.0604099999999992</v>
      </c>
      <c r="D1391" s="3">
        <v>0</v>
      </c>
      <c r="E1391" s="4">
        <f t="shared" si="84"/>
        <v>-1</v>
      </c>
      <c r="F1391" s="3">
        <v>340.78877</v>
      </c>
      <c r="G1391" s="3">
        <v>689.64364</v>
      </c>
      <c r="H1391" s="4">
        <f t="shared" si="85"/>
        <v>1.0236689137379731</v>
      </c>
      <c r="I1391" s="3">
        <v>692.26574000000005</v>
      </c>
      <c r="J1391" s="4">
        <f t="shared" si="86"/>
        <v>-3.7877073044233489E-3</v>
      </c>
      <c r="K1391" s="3">
        <v>4190.8856999999998</v>
      </c>
      <c r="L1391" s="3">
        <v>4492.5078999999996</v>
      </c>
      <c r="M1391" s="4">
        <f t="shared" si="87"/>
        <v>7.1970991716619581E-2</v>
      </c>
    </row>
    <row r="1392" spans="1:13" x14ac:dyDescent="0.2">
      <c r="A1392" s="1" t="s">
        <v>292</v>
      </c>
      <c r="B1392" s="1" t="s">
        <v>66</v>
      </c>
      <c r="C1392" s="3">
        <v>0</v>
      </c>
      <c r="D1392" s="3">
        <v>0</v>
      </c>
      <c r="E1392" s="4" t="str">
        <f t="shared" si="84"/>
        <v/>
      </c>
      <c r="F1392" s="3">
        <v>6.3202699999999998</v>
      </c>
      <c r="G1392" s="3">
        <v>27.416889999999999</v>
      </c>
      <c r="H1392" s="4">
        <f t="shared" si="85"/>
        <v>3.3379301833624195</v>
      </c>
      <c r="I1392" s="3">
        <v>0.35694999999999999</v>
      </c>
      <c r="J1392" s="4">
        <f t="shared" si="86"/>
        <v>75.808768735116956</v>
      </c>
      <c r="K1392" s="3">
        <v>33.751629999999999</v>
      </c>
      <c r="L1392" s="3">
        <v>79.498360000000005</v>
      </c>
      <c r="M1392" s="4">
        <f t="shared" si="87"/>
        <v>1.3553932061947824</v>
      </c>
    </row>
    <row r="1393" spans="1:13" x14ac:dyDescent="0.2">
      <c r="A1393" s="1" t="s">
        <v>292</v>
      </c>
      <c r="B1393" s="1" t="s">
        <v>90</v>
      </c>
      <c r="C1393" s="3">
        <v>2.6376300000000001</v>
      </c>
      <c r="D1393" s="3">
        <v>0</v>
      </c>
      <c r="E1393" s="4">
        <f t="shared" si="84"/>
        <v>-1</v>
      </c>
      <c r="F1393" s="3">
        <v>13.519909999999999</v>
      </c>
      <c r="G1393" s="3">
        <v>15.44675</v>
      </c>
      <c r="H1393" s="4">
        <f t="shared" si="85"/>
        <v>0.14251870019844803</v>
      </c>
      <c r="I1393" s="3">
        <v>16.989550000000001</v>
      </c>
      <c r="J1393" s="4">
        <f t="shared" si="86"/>
        <v>-9.0808761856553066E-2</v>
      </c>
      <c r="K1393" s="3">
        <v>150.35183000000001</v>
      </c>
      <c r="L1393" s="3">
        <v>133.02119999999999</v>
      </c>
      <c r="M1393" s="4">
        <f t="shared" si="87"/>
        <v>-0.11526717034305478</v>
      </c>
    </row>
    <row r="1394" spans="1:13" x14ac:dyDescent="0.2">
      <c r="A1394" s="1" t="s">
        <v>292</v>
      </c>
      <c r="B1394" s="1" t="s">
        <v>84</v>
      </c>
      <c r="C1394" s="3">
        <v>0</v>
      </c>
      <c r="D1394" s="3">
        <v>0</v>
      </c>
      <c r="E1394" s="4" t="str">
        <f t="shared" si="84"/>
        <v/>
      </c>
      <c r="F1394" s="3">
        <v>0</v>
      </c>
      <c r="G1394" s="3">
        <v>0</v>
      </c>
      <c r="H1394" s="4" t="str">
        <f t="shared" si="85"/>
        <v/>
      </c>
      <c r="I1394" s="3">
        <v>0</v>
      </c>
      <c r="J1394" s="4" t="str">
        <f t="shared" si="86"/>
        <v/>
      </c>
      <c r="K1394" s="3">
        <v>227.89841000000001</v>
      </c>
      <c r="L1394" s="3">
        <v>0</v>
      </c>
      <c r="M1394" s="4">
        <f t="shared" si="87"/>
        <v>-1</v>
      </c>
    </row>
    <row r="1395" spans="1:13" x14ac:dyDescent="0.2">
      <c r="A1395" s="1" t="s">
        <v>292</v>
      </c>
      <c r="B1395" s="1" t="s">
        <v>65</v>
      </c>
      <c r="C1395" s="3">
        <v>5.6436799999999998</v>
      </c>
      <c r="D1395" s="3">
        <v>0</v>
      </c>
      <c r="E1395" s="4">
        <f t="shared" si="84"/>
        <v>-1</v>
      </c>
      <c r="F1395" s="3">
        <v>54.455770000000001</v>
      </c>
      <c r="G1395" s="3">
        <v>104.06738</v>
      </c>
      <c r="H1395" s="4">
        <f t="shared" si="85"/>
        <v>0.91104413728793099</v>
      </c>
      <c r="I1395" s="3">
        <v>155.22842</v>
      </c>
      <c r="J1395" s="4">
        <f t="shared" si="86"/>
        <v>-0.32958552306336686</v>
      </c>
      <c r="K1395" s="3">
        <v>506.40555000000001</v>
      </c>
      <c r="L1395" s="3">
        <v>806.86315999999999</v>
      </c>
      <c r="M1395" s="4">
        <f t="shared" si="87"/>
        <v>0.59331421229486914</v>
      </c>
    </row>
    <row r="1396" spans="1:13" x14ac:dyDescent="0.2">
      <c r="A1396" s="1" t="s">
        <v>292</v>
      </c>
      <c r="B1396" s="1" t="s">
        <v>64</v>
      </c>
      <c r="C1396" s="3">
        <v>3.86775</v>
      </c>
      <c r="D1396" s="3">
        <v>0</v>
      </c>
      <c r="E1396" s="4">
        <f t="shared" si="84"/>
        <v>-1</v>
      </c>
      <c r="F1396" s="3">
        <v>32.942700000000002</v>
      </c>
      <c r="G1396" s="3">
        <v>84.236670000000004</v>
      </c>
      <c r="H1396" s="4">
        <f t="shared" si="85"/>
        <v>1.5570663606808184</v>
      </c>
      <c r="I1396" s="3">
        <v>469.5779</v>
      </c>
      <c r="J1396" s="4">
        <f t="shared" si="86"/>
        <v>-0.82061193680537348</v>
      </c>
      <c r="K1396" s="3">
        <v>137.93780000000001</v>
      </c>
      <c r="L1396" s="3">
        <v>601.00135999999998</v>
      </c>
      <c r="M1396" s="4">
        <f t="shared" si="87"/>
        <v>3.3570461468864945</v>
      </c>
    </row>
    <row r="1397" spans="1:13" x14ac:dyDescent="0.2">
      <c r="A1397" s="1" t="s">
        <v>292</v>
      </c>
      <c r="B1397" s="1" t="s">
        <v>63</v>
      </c>
      <c r="C1397" s="3">
        <v>0</v>
      </c>
      <c r="D1397" s="3">
        <v>0</v>
      </c>
      <c r="E1397" s="4" t="str">
        <f t="shared" si="84"/>
        <v/>
      </c>
      <c r="F1397" s="3">
        <v>0</v>
      </c>
      <c r="G1397" s="3">
        <v>24.784050000000001</v>
      </c>
      <c r="H1397" s="4" t="str">
        <f t="shared" si="85"/>
        <v/>
      </c>
      <c r="I1397" s="3">
        <v>34.96087</v>
      </c>
      <c r="J1397" s="4">
        <f t="shared" si="86"/>
        <v>-0.29109172626424917</v>
      </c>
      <c r="K1397" s="3">
        <v>69.257009999999994</v>
      </c>
      <c r="L1397" s="3">
        <v>183.99325999999999</v>
      </c>
      <c r="M1397" s="4">
        <f t="shared" si="87"/>
        <v>1.6566734544272128</v>
      </c>
    </row>
    <row r="1398" spans="1:13" x14ac:dyDescent="0.2">
      <c r="A1398" s="1" t="s">
        <v>292</v>
      </c>
      <c r="B1398" s="1" t="s">
        <v>19</v>
      </c>
      <c r="C1398" s="3">
        <v>775.15675999999996</v>
      </c>
      <c r="D1398" s="3">
        <v>374.5025</v>
      </c>
      <c r="E1398" s="4">
        <f t="shared" si="84"/>
        <v>-0.516868691179317</v>
      </c>
      <c r="F1398" s="3">
        <v>9631.6519900000003</v>
      </c>
      <c r="G1398" s="3">
        <v>11225.49749</v>
      </c>
      <c r="H1398" s="4">
        <f t="shared" si="85"/>
        <v>0.16547997183191421</v>
      </c>
      <c r="I1398" s="3">
        <v>11886.582829999999</v>
      </c>
      <c r="J1398" s="4">
        <f t="shared" si="86"/>
        <v>-5.5616096691095795E-2</v>
      </c>
      <c r="K1398" s="3">
        <v>87473.527910000004</v>
      </c>
      <c r="L1398" s="3">
        <v>105468.75533</v>
      </c>
      <c r="M1398" s="4">
        <f t="shared" si="87"/>
        <v>0.20572198069471903</v>
      </c>
    </row>
    <row r="1399" spans="1:13" x14ac:dyDescent="0.2">
      <c r="A1399" s="1" t="s">
        <v>292</v>
      </c>
      <c r="B1399" s="1" t="s">
        <v>62</v>
      </c>
      <c r="C1399" s="3">
        <v>0</v>
      </c>
      <c r="D1399" s="3">
        <v>0</v>
      </c>
      <c r="E1399" s="4" t="str">
        <f t="shared" si="84"/>
        <v/>
      </c>
      <c r="F1399" s="3">
        <v>15.652480000000001</v>
      </c>
      <c r="G1399" s="3">
        <v>45.901600000000002</v>
      </c>
      <c r="H1399" s="4">
        <f t="shared" si="85"/>
        <v>1.9325448746780065</v>
      </c>
      <c r="I1399" s="3">
        <v>60.352960000000003</v>
      </c>
      <c r="J1399" s="4">
        <f t="shared" si="86"/>
        <v>-0.23944741069866338</v>
      </c>
      <c r="K1399" s="3">
        <v>243.92697999999999</v>
      </c>
      <c r="L1399" s="3">
        <v>407.00968999999998</v>
      </c>
      <c r="M1399" s="4">
        <f t="shared" si="87"/>
        <v>0.66857184063853858</v>
      </c>
    </row>
    <row r="1400" spans="1:13" x14ac:dyDescent="0.2">
      <c r="A1400" s="1" t="s">
        <v>292</v>
      </c>
      <c r="B1400" s="1" t="s">
        <v>71</v>
      </c>
      <c r="C1400" s="3">
        <v>0</v>
      </c>
      <c r="D1400" s="3">
        <v>0</v>
      </c>
      <c r="E1400" s="4" t="str">
        <f t="shared" si="84"/>
        <v/>
      </c>
      <c r="F1400" s="3">
        <v>0</v>
      </c>
      <c r="G1400" s="3">
        <v>0</v>
      </c>
      <c r="H1400" s="4" t="str">
        <f t="shared" si="85"/>
        <v/>
      </c>
      <c r="I1400" s="3">
        <v>0</v>
      </c>
      <c r="J1400" s="4" t="str">
        <f t="shared" si="86"/>
        <v/>
      </c>
      <c r="K1400" s="3">
        <v>259.03899999999999</v>
      </c>
      <c r="L1400" s="3">
        <v>837.27130999999997</v>
      </c>
      <c r="M1400" s="4">
        <f t="shared" si="87"/>
        <v>2.232221055516737</v>
      </c>
    </row>
    <row r="1401" spans="1:13" x14ac:dyDescent="0.2">
      <c r="A1401" s="1" t="s">
        <v>292</v>
      </c>
      <c r="B1401" s="1" t="s">
        <v>18</v>
      </c>
      <c r="C1401" s="3">
        <v>0</v>
      </c>
      <c r="D1401" s="3">
        <v>0</v>
      </c>
      <c r="E1401" s="4" t="str">
        <f t="shared" si="84"/>
        <v/>
      </c>
      <c r="F1401" s="3">
        <v>174.98176000000001</v>
      </c>
      <c r="G1401" s="3">
        <v>320.81598000000002</v>
      </c>
      <c r="H1401" s="4">
        <f t="shared" si="85"/>
        <v>0.83342526672494333</v>
      </c>
      <c r="I1401" s="3">
        <v>465.41626000000002</v>
      </c>
      <c r="J1401" s="4">
        <f t="shared" si="86"/>
        <v>-0.3106902195466914</v>
      </c>
      <c r="K1401" s="3">
        <v>2064.6367300000002</v>
      </c>
      <c r="L1401" s="3">
        <v>3243.6350900000002</v>
      </c>
      <c r="M1401" s="4">
        <f t="shared" si="87"/>
        <v>0.57104397246676908</v>
      </c>
    </row>
    <row r="1402" spans="1:13" x14ac:dyDescent="0.2">
      <c r="A1402" s="1" t="s">
        <v>292</v>
      </c>
      <c r="B1402" s="1" t="s">
        <v>61</v>
      </c>
      <c r="C1402" s="3">
        <v>163.95856000000001</v>
      </c>
      <c r="D1402" s="3">
        <v>0</v>
      </c>
      <c r="E1402" s="4">
        <f t="shared" si="84"/>
        <v>-1</v>
      </c>
      <c r="F1402" s="3">
        <v>1935.01683</v>
      </c>
      <c r="G1402" s="3">
        <v>1875.2565400000001</v>
      </c>
      <c r="H1402" s="4">
        <f t="shared" si="85"/>
        <v>-3.088360218551689E-2</v>
      </c>
      <c r="I1402" s="3">
        <v>1627.3725199999999</v>
      </c>
      <c r="J1402" s="4">
        <f t="shared" si="86"/>
        <v>0.1523216208664997</v>
      </c>
      <c r="K1402" s="3">
        <v>14526.083699999999</v>
      </c>
      <c r="L1402" s="3">
        <v>18866.461719999999</v>
      </c>
      <c r="M1402" s="4">
        <f t="shared" si="87"/>
        <v>0.29879891302016937</v>
      </c>
    </row>
    <row r="1403" spans="1:13" x14ac:dyDescent="0.2">
      <c r="A1403" s="1" t="s">
        <v>292</v>
      </c>
      <c r="B1403" s="1" t="s">
        <v>17</v>
      </c>
      <c r="C1403" s="3">
        <v>4.2901999999999996</v>
      </c>
      <c r="D1403" s="3">
        <v>0</v>
      </c>
      <c r="E1403" s="4">
        <f t="shared" si="84"/>
        <v>-1</v>
      </c>
      <c r="F1403" s="3">
        <v>9.4029900000000008</v>
      </c>
      <c r="G1403" s="3">
        <v>17.2563</v>
      </c>
      <c r="H1403" s="4">
        <f t="shared" si="85"/>
        <v>0.83519284823231743</v>
      </c>
      <c r="I1403" s="3">
        <v>8.5364199999999997</v>
      </c>
      <c r="J1403" s="4">
        <f t="shared" si="86"/>
        <v>1.0214914448914181</v>
      </c>
      <c r="K1403" s="3">
        <v>101.17013</v>
      </c>
      <c r="L1403" s="3">
        <v>99.414140000000003</v>
      </c>
      <c r="M1403" s="4">
        <f t="shared" si="87"/>
        <v>-1.7356802842894425E-2</v>
      </c>
    </row>
    <row r="1404" spans="1:13" x14ac:dyDescent="0.2">
      <c r="A1404" s="1" t="s">
        <v>292</v>
      </c>
      <c r="B1404" s="1" t="s">
        <v>32</v>
      </c>
      <c r="C1404" s="3">
        <v>0</v>
      </c>
      <c r="D1404" s="3">
        <v>0</v>
      </c>
      <c r="E1404" s="4" t="str">
        <f t="shared" si="84"/>
        <v/>
      </c>
      <c r="F1404" s="3">
        <v>337.76758000000001</v>
      </c>
      <c r="G1404" s="3">
        <v>136.09439</v>
      </c>
      <c r="H1404" s="4">
        <f t="shared" si="85"/>
        <v>-0.59707681240455346</v>
      </c>
      <c r="I1404" s="3">
        <v>284.74930000000001</v>
      </c>
      <c r="J1404" s="4">
        <f t="shared" si="86"/>
        <v>-0.52205540101415526</v>
      </c>
      <c r="K1404" s="3">
        <v>2118.3410399999998</v>
      </c>
      <c r="L1404" s="3">
        <v>1826.4847</v>
      </c>
      <c r="M1404" s="4">
        <f t="shared" si="87"/>
        <v>-0.13777589844551175</v>
      </c>
    </row>
    <row r="1405" spans="1:13" x14ac:dyDescent="0.2">
      <c r="A1405" s="1" t="s">
        <v>292</v>
      </c>
      <c r="B1405" s="1" t="s">
        <v>16</v>
      </c>
      <c r="C1405" s="3">
        <v>0</v>
      </c>
      <c r="D1405" s="3">
        <v>0</v>
      </c>
      <c r="E1405" s="4" t="str">
        <f t="shared" si="84"/>
        <v/>
      </c>
      <c r="F1405" s="3">
        <v>422.09820000000002</v>
      </c>
      <c r="G1405" s="3">
        <v>360.53780999999998</v>
      </c>
      <c r="H1405" s="4">
        <f t="shared" si="85"/>
        <v>-0.14584376337070393</v>
      </c>
      <c r="I1405" s="3">
        <v>425.14418000000001</v>
      </c>
      <c r="J1405" s="4">
        <f t="shared" si="86"/>
        <v>-0.15196343508689225</v>
      </c>
      <c r="K1405" s="3">
        <v>5407.1626299999998</v>
      </c>
      <c r="L1405" s="3">
        <v>3493.9611799999998</v>
      </c>
      <c r="M1405" s="4">
        <f t="shared" si="87"/>
        <v>-0.35382724377202612</v>
      </c>
    </row>
    <row r="1406" spans="1:13" x14ac:dyDescent="0.2">
      <c r="A1406" s="1" t="s">
        <v>292</v>
      </c>
      <c r="B1406" s="1" t="s">
        <v>60</v>
      </c>
      <c r="C1406" s="3">
        <v>0</v>
      </c>
      <c r="D1406" s="3">
        <v>0</v>
      </c>
      <c r="E1406" s="4" t="str">
        <f t="shared" si="84"/>
        <v/>
      </c>
      <c r="F1406" s="3">
        <v>0</v>
      </c>
      <c r="G1406" s="3">
        <v>0</v>
      </c>
      <c r="H1406" s="4" t="str">
        <f t="shared" si="85"/>
        <v/>
      </c>
      <c r="I1406" s="3">
        <v>0</v>
      </c>
      <c r="J1406" s="4" t="str">
        <f t="shared" si="86"/>
        <v/>
      </c>
      <c r="K1406" s="3">
        <v>0</v>
      </c>
      <c r="L1406" s="3">
        <v>1.1050199999999999</v>
      </c>
      <c r="M1406" s="4" t="str">
        <f t="shared" si="87"/>
        <v/>
      </c>
    </row>
    <row r="1407" spans="1:13" x14ac:dyDescent="0.2">
      <c r="A1407" s="1" t="s">
        <v>292</v>
      </c>
      <c r="B1407" s="1" t="s">
        <v>59</v>
      </c>
      <c r="C1407" s="3">
        <v>0</v>
      </c>
      <c r="D1407" s="3">
        <v>0</v>
      </c>
      <c r="E1407" s="4" t="str">
        <f t="shared" si="84"/>
        <v/>
      </c>
      <c r="F1407" s="3">
        <v>0</v>
      </c>
      <c r="G1407" s="3">
        <v>0</v>
      </c>
      <c r="H1407" s="4" t="str">
        <f t="shared" si="85"/>
        <v/>
      </c>
      <c r="I1407" s="3">
        <v>0</v>
      </c>
      <c r="J1407" s="4" t="str">
        <f t="shared" si="86"/>
        <v/>
      </c>
      <c r="K1407" s="3">
        <v>0</v>
      </c>
      <c r="L1407" s="3">
        <v>21.55874</v>
      </c>
      <c r="M1407" s="4" t="str">
        <f t="shared" si="87"/>
        <v/>
      </c>
    </row>
    <row r="1408" spans="1:13" x14ac:dyDescent="0.2">
      <c r="A1408" s="1" t="s">
        <v>292</v>
      </c>
      <c r="B1408" s="1" t="s">
        <v>58</v>
      </c>
      <c r="C1408" s="3">
        <v>0</v>
      </c>
      <c r="D1408" s="3">
        <v>0</v>
      </c>
      <c r="E1408" s="4" t="str">
        <f t="shared" si="84"/>
        <v/>
      </c>
      <c r="F1408" s="3">
        <v>0</v>
      </c>
      <c r="G1408" s="3">
        <v>0</v>
      </c>
      <c r="H1408" s="4" t="str">
        <f t="shared" si="85"/>
        <v/>
      </c>
      <c r="I1408" s="3">
        <v>1.5410600000000001</v>
      </c>
      <c r="J1408" s="4">
        <f t="shared" si="86"/>
        <v>-1</v>
      </c>
      <c r="K1408" s="3">
        <v>0</v>
      </c>
      <c r="L1408" s="3">
        <v>9.0064600000000006</v>
      </c>
      <c r="M1408" s="4" t="str">
        <f t="shared" si="87"/>
        <v/>
      </c>
    </row>
    <row r="1409" spans="1:13" x14ac:dyDescent="0.2">
      <c r="A1409" s="1" t="s">
        <v>292</v>
      </c>
      <c r="B1409" s="1" t="s">
        <v>15</v>
      </c>
      <c r="C1409" s="3">
        <v>0</v>
      </c>
      <c r="D1409" s="3">
        <v>0</v>
      </c>
      <c r="E1409" s="4" t="str">
        <f t="shared" si="84"/>
        <v/>
      </c>
      <c r="F1409" s="3">
        <v>2868.8969000000002</v>
      </c>
      <c r="G1409" s="3">
        <v>1215.77351</v>
      </c>
      <c r="H1409" s="4">
        <f t="shared" si="85"/>
        <v>-0.5762226554743044</v>
      </c>
      <c r="I1409" s="3">
        <v>680.26604999999995</v>
      </c>
      <c r="J1409" s="4">
        <f t="shared" si="86"/>
        <v>0.78720297742331846</v>
      </c>
      <c r="K1409" s="3">
        <v>9942.0952300000008</v>
      </c>
      <c r="L1409" s="3">
        <v>6141.6427000000003</v>
      </c>
      <c r="M1409" s="4">
        <f t="shared" si="87"/>
        <v>-0.38225871328733996</v>
      </c>
    </row>
    <row r="1410" spans="1:13" x14ac:dyDescent="0.2">
      <c r="A1410" s="1" t="s">
        <v>292</v>
      </c>
      <c r="B1410" s="1" t="s">
        <v>14</v>
      </c>
      <c r="C1410" s="3">
        <v>453.94421</v>
      </c>
      <c r="D1410" s="3">
        <v>79.766689999999997</v>
      </c>
      <c r="E1410" s="4">
        <f t="shared" si="84"/>
        <v>-0.82428085160509046</v>
      </c>
      <c r="F1410" s="3">
        <v>6155.7689899999996</v>
      </c>
      <c r="G1410" s="3">
        <v>6628.72685</v>
      </c>
      <c r="H1410" s="4">
        <f t="shared" si="85"/>
        <v>7.6831645366861157E-2</v>
      </c>
      <c r="I1410" s="3">
        <v>7721.2977499999997</v>
      </c>
      <c r="J1410" s="4">
        <f t="shared" si="86"/>
        <v>-0.14150094134111069</v>
      </c>
      <c r="K1410" s="3">
        <v>39323.40092</v>
      </c>
      <c r="L1410" s="3">
        <v>55785.966180000003</v>
      </c>
      <c r="M1410" s="4">
        <f t="shared" si="87"/>
        <v>0.41864551068437961</v>
      </c>
    </row>
    <row r="1411" spans="1:13" x14ac:dyDescent="0.2">
      <c r="A1411" s="1" t="s">
        <v>292</v>
      </c>
      <c r="B1411" s="1" t="s">
        <v>31</v>
      </c>
      <c r="C1411" s="3">
        <v>0</v>
      </c>
      <c r="D1411" s="3">
        <v>0</v>
      </c>
      <c r="E1411" s="4" t="str">
        <f t="shared" si="84"/>
        <v/>
      </c>
      <c r="F1411" s="3">
        <v>2497.7322600000002</v>
      </c>
      <c r="G1411" s="3">
        <v>2.3135699999999999</v>
      </c>
      <c r="H1411" s="4">
        <f t="shared" si="85"/>
        <v>-0.99907373178580794</v>
      </c>
      <c r="I1411" s="3">
        <v>150.66910999999999</v>
      </c>
      <c r="J1411" s="4">
        <f t="shared" si="86"/>
        <v>-0.98464469591676751</v>
      </c>
      <c r="K1411" s="3">
        <v>11268.947630000001</v>
      </c>
      <c r="L1411" s="3">
        <v>720.34077000000002</v>
      </c>
      <c r="M1411" s="4">
        <f t="shared" si="87"/>
        <v>-0.93607736998596736</v>
      </c>
    </row>
    <row r="1412" spans="1:13" x14ac:dyDescent="0.2">
      <c r="A1412" s="1" t="s">
        <v>292</v>
      </c>
      <c r="B1412" s="1" t="s">
        <v>13</v>
      </c>
      <c r="C1412" s="3">
        <v>65.860399999999998</v>
      </c>
      <c r="D1412" s="3">
        <v>45.746090000000002</v>
      </c>
      <c r="E1412" s="4">
        <f t="shared" si="84"/>
        <v>-0.30540825746579126</v>
      </c>
      <c r="F1412" s="3">
        <v>1381.73577</v>
      </c>
      <c r="G1412" s="3">
        <v>1853.6718000000001</v>
      </c>
      <c r="H1412" s="4">
        <f t="shared" si="85"/>
        <v>0.34155302355673989</v>
      </c>
      <c r="I1412" s="3">
        <v>1240.40587</v>
      </c>
      <c r="J1412" s="4">
        <f t="shared" si="86"/>
        <v>0.49440747164474486</v>
      </c>
      <c r="K1412" s="3">
        <v>13246.89169</v>
      </c>
      <c r="L1412" s="3">
        <v>23174.343860000001</v>
      </c>
      <c r="M1412" s="4">
        <f t="shared" si="87"/>
        <v>0.74941747862966035</v>
      </c>
    </row>
    <row r="1413" spans="1:13" x14ac:dyDescent="0.2">
      <c r="A1413" s="1" t="s">
        <v>292</v>
      </c>
      <c r="B1413" s="1" t="s">
        <v>89</v>
      </c>
      <c r="C1413" s="3">
        <v>295.49266</v>
      </c>
      <c r="D1413" s="3">
        <v>0</v>
      </c>
      <c r="E1413" s="4">
        <f t="shared" ref="E1413:E1476" si="88">IF(C1413=0,"",(D1413/C1413-1))</f>
        <v>-1</v>
      </c>
      <c r="F1413" s="3">
        <v>464.63060000000002</v>
      </c>
      <c r="G1413" s="3">
        <v>127.46984999999999</v>
      </c>
      <c r="H1413" s="4">
        <f t="shared" ref="H1413:H1476" si="89">IF(F1413=0,"",(G1413/F1413-1))</f>
        <v>-0.72565334698145145</v>
      </c>
      <c r="I1413" s="3">
        <v>0</v>
      </c>
      <c r="J1413" s="4" t="str">
        <f t="shared" ref="J1413:J1476" si="90">IF(I1413=0,"",(G1413/I1413-1))</f>
        <v/>
      </c>
      <c r="K1413" s="3">
        <v>464.63060000000002</v>
      </c>
      <c r="L1413" s="3">
        <v>2098.2099699999999</v>
      </c>
      <c r="M1413" s="4">
        <f t="shared" ref="M1413:M1476" si="91">IF(K1413=0,"",(L1413/K1413-1))</f>
        <v>3.515866948926738</v>
      </c>
    </row>
    <row r="1414" spans="1:13" x14ac:dyDescent="0.2">
      <c r="A1414" s="1" t="s">
        <v>292</v>
      </c>
      <c r="B1414" s="1" t="s">
        <v>56</v>
      </c>
      <c r="C1414" s="3">
        <v>2.0446200000000001</v>
      </c>
      <c r="D1414" s="3">
        <v>0</v>
      </c>
      <c r="E1414" s="4">
        <f t="shared" si="88"/>
        <v>-1</v>
      </c>
      <c r="F1414" s="3">
        <v>353.75740999999999</v>
      </c>
      <c r="G1414" s="3">
        <v>622.14826000000005</v>
      </c>
      <c r="H1414" s="4">
        <f t="shared" si="89"/>
        <v>0.75868615727370936</v>
      </c>
      <c r="I1414" s="3">
        <v>344.94207</v>
      </c>
      <c r="J1414" s="4">
        <f t="shared" si="90"/>
        <v>0.80363114304961414</v>
      </c>
      <c r="K1414" s="3">
        <v>3801.9974999999999</v>
      </c>
      <c r="L1414" s="3">
        <v>3776.07755</v>
      </c>
      <c r="M1414" s="4">
        <f t="shared" si="91"/>
        <v>-6.8174558242082295E-3</v>
      </c>
    </row>
    <row r="1415" spans="1:13" x14ac:dyDescent="0.2">
      <c r="A1415" s="1" t="s">
        <v>292</v>
      </c>
      <c r="B1415" s="1" t="s">
        <v>12</v>
      </c>
      <c r="C1415" s="3">
        <v>10637.297399999999</v>
      </c>
      <c r="D1415" s="3">
        <v>3555.7624799999999</v>
      </c>
      <c r="E1415" s="4">
        <f t="shared" si="88"/>
        <v>-0.66572689036596833</v>
      </c>
      <c r="F1415" s="3">
        <v>151510.88268000001</v>
      </c>
      <c r="G1415" s="3">
        <v>139787.62598000001</v>
      </c>
      <c r="H1415" s="4">
        <f t="shared" si="89"/>
        <v>-7.7375674226386804E-2</v>
      </c>
      <c r="I1415" s="3">
        <v>152449.54616</v>
      </c>
      <c r="J1415" s="4">
        <f t="shared" si="90"/>
        <v>-8.3056463590327478E-2</v>
      </c>
      <c r="K1415" s="3">
        <v>999203.46010000003</v>
      </c>
      <c r="L1415" s="3">
        <v>1225471.9348299999</v>
      </c>
      <c r="M1415" s="4">
        <f t="shared" si="91"/>
        <v>0.22644885027455275</v>
      </c>
    </row>
    <row r="1416" spans="1:13" x14ac:dyDescent="0.2">
      <c r="A1416" s="1" t="s">
        <v>292</v>
      </c>
      <c r="B1416" s="1" t="s">
        <v>11</v>
      </c>
      <c r="C1416" s="3">
        <v>793.24153999999999</v>
      </c>
      <c r="D1416" s="3">
        <v>46.504980000000003</v>
      </c>
      <c r="E1416" s="4">
        <f t="shared" si="88"/>
        <v>-0.94137349387930436</v>
      </c>
      <c r="F1416" s="3">
        <v>5421.0585499999997</v>
      </c>
      <c r="G1416" s="3">
        <v>6280.0181899999998</v>
      </c>
      <c r="H1416" s="4">
        <f t="shared" si="89"/>
        <v>0.15844869264509231</v>
      </c>
      <c r="I1416" s="3">
        <v>7111.4206299999996</v>
      </c>
      <c r="J1416" s="4">
        <f t="shared" si="90"/>
        <v>-0.11691087945110057</v>
      </c>
      <c r="K1416" s="3">
        <v>50469.106760000002</v>
      </c>
      <c r="L1416" s="3">
        <v>54613.704420000002</v>
      </c>
      <c r="M1416" s="4">
        <f t="shared" si="91"/>
        <v>8.212147838694972E-2</v>
      </c>
    </row>
    <row r="1417" spans="1:13" x14ac:dyDescent="0.2">
      <c r="A1417" s="1" t="s">
        <v>292</v>
      </c>
      <c r="B1417" s="1" t="s">
        <v>55</v>
      </c>
      <c r="C1417" s="3">
        <v>0</v>
      </c>
      <c r="D1417" s="3">
        <v>0</v>
      </c>
      <c r="E1417" s="4" t="str">
        <f t="shared" si="88"/>
        <v/>
      </c>
      <c r="F1417" s="3">
        <v>26.03828</v>
      </c>
      <c r="G1417" s="3">
        <v>88.667869999999994</v>
      </c>
      <c r="H1417" s="4">
        <f t="shared" si="89"/>
        <v>2.4052890590315488</v>
      </c>
      <c r="I1417" s="3">
        <v>553.60672</v>
      </c>
      <c r="J1417" s="4">
        <f t="shared" si="90"/>
        <v>-0.83983599404284692</v>
      </c>
      <c r="K1417" s="3">
        <v>5453.8433699999996</v>
      </c>
      <c r="L1417" s="3">
        <v>2568.3988199999999</v>
      </c>
      <c r="M1417" s="4">
        <f t="shared" si="91"/>
        <v>-0.52906626652902933</v>
      </c>
    </row>
    <row r="1418" spans="1:13" x14ac:dyDescent="0.2">
      <c r="A1418" s="1" t="s">
        <v>292</v>
      </c>
      <c r="B1418" s="1" t="s">
        <v>30</v>
      </c>
      <c r="C1418" s="3">
        <v>0</v>
      </c>
      <c r="D1418" s="3">
        <v>0</v>
      </c>
      <c r="E1418" s="4" t="str">
        <f t="shared" si="88"/>
        <v/>
      </c>
      <c r="F1418" s="3">
        <v>115.81058</v>
      </c>
      <c r="G1418" s="3">
        <v>114.46322000000001</v>
      </c>
      <c r="H1418" s="4">
        <f t="shared" si="89"/>
        <v>-1.1634170211391681E-2</v>
      </c>
      <c r="I1418" s="3">
        <v>134.74605</v>
      </c>
      <c r="J1418" s="4">
        <f t="shared" si="90"/>
        <v>-0.15052634195956016</v>
      </c>
      <c r="K1418" s="3">
        <v>1443.8126</v>
      </c>
      <c r="L1418" s="3">
        <v>1201.95272</v>
      </c>
      <c r="M1418" s="4">
        <f t="shared" si="91"/>
        <v>-0.16751473148246521</v>
      </c>
    </row>
    <row r="1419" spans="1:13" x14ac:dyDescent="0.2">
      <c r="A1419" s="1" t="s">
        <v>292</v>
      </c>
      <c r="B1419" s="1" t="s">
        <v>29</v>
      </c>
      <c r="C1419" s="3">
        <v>0</v>
      </c>
      <c r="D1419" s="3">
        <v>0</v>
      </c>
      <c r="E1419" s="4" t="str">
        <f t="shared" si="88"/>
        <v/>
      </c>
      <c r="F1419" s="3">
        <v>42.236660000000001</v>
      </c>
      <c r="G1419" s="3">
        <v>18.614609999999999</v>
      </c>
      <c r="H1419" s="4">
        <f t="shared" si="89"/>
        <v>-0.55927836149922849</v>
      </c>
      <c r="I1419" s="3">
        <v>30.041350000000001</v>
      </c>
      <c r="J1419" s="4">
        <f t="shared" si="90"/>
        <v>-0.38036706073462079</v>
      </c>
      <c r="K1419" s="3">
        <v>138.15513999999999</v>
      </c>
      <c r="L1419" s="3">
        <v>13977.50863</v>
      </c>
      <c r="M1419" s="4">
        <f t="shared" si="91"/>
        <v>100.17255593964873</v>
      </c>
    </row>
    <row r="1420" spans="1:13" x14ac:dyDescent="0.2">
      <c r="A1420" s="1" t="s">
        <v>292</v>
      </c>
      <c r="B1420" s="1" t="s">
        <v>10</v>
      </c>
      <c r="C1420" s="3">
        <v>72.770830000000004</v>
      </c>
      <c r="D1420" s="3">
        <v>52.642949999999999</v>
      </c>
      <c r="E1420" s="4">
        <f t="shared" si="88"/>
        <v>-0.27659269517744955</v>
      </c>
      <c r="F1420" s="3">
        <v>1050.9526599999999</v>
      </c>
      <c r="G1420" s="3">
        <v>1810.9275700000001</v>
      </c>
      <c r="H1420" s="4">
        <f t="shared" si="89"/>
        <v>0.72312953658635792</v>
      </c>
      <c r="I1420" s="3">
        <v>3020.2795799999999</v>
      </c>
      <c r="J1420" s="4">
        <f t="shared" si="90"/>
        <v>-0.40041061695354707</v>
      </c>
      <c r="K1420" s="3">
        <v>9298.7781799999993</v>
      </c>
      <c r="L1420" s="3">
        <v>14235.80486</v>
      </c>
      <c r="M1420" s="4">
        <f t="shared" si="91"/>
        <v>0.53093283702784277</v>
      </c>
    </row>
    <row r="1421" spans="1:13" x14ac:dyDescent="0.2">
      <c r="A1421" s="1" t="s">
        <v>292</v>
      </c>
      <c r="B1421" s="1" t="s">
        <v>75</v>
      </c>
      <c r="C1421" s="3">
        <v>0</v>
      </c>
      <c r="D1421" s="3">
        <v>0</v>
      </c>
      <c r="E1421" s="4" t="str">
        <f t="shared" si="88"/>
        <v/>
      </c>
      <c r="F1421" s="3">
        <v>188.47313</v>
      </c>
      <c r="G1421" s="3">
        <v>0</v>
      </c>
      <c r="H1421" s="4">
        <f t="shared" si="89"/>
        <v>-1</v>
      </c>
      <c r="I1421" s="3">
        <v>0</v>
      </c>
      <c r="J1421" s="4" t="str">
        <f t="shared" si="90"/>
        <v/>
      </c>
      <c r="K1421" s="3">
        <v>3768.4735599999999</v>
      </c>
      <c r="L1421" s="3">
        <v>3176.8876599999999</v>
      </c>
      <c r="M1421" s="4">
        <f t="shared" si="91"/>
        <v>-0.15698289787125375</v>
      </c>
    </row>
    <row r="1422" spans="1:13" x14ac:dyDescent="0.2">
      <c r="A1422" s="1" t="s">
        <v>292</v>
      </c>
      <c r="B1422" s="1" t="s">
        <v>54</v>
      </c>
      <c r="C1422" s="3">
        <v>0</v>
      </c>
      <c r="D1422" s="3">
        <v>0</v>
      </c>
      <c r="E1422" s="4" t="str">
        <f t="shared" si="88"/>
        <v/>
      </c>
      <c r="F1422" s="3">
        <v>0</v>
      </c>
      <c r="G1422" s="3">
        <v>0</v>
      </c>
      <c r="H1422" s="4" t="str">
        <f t="shared" si="89"/>
        <v/>
      </c>
      <c r="I1422" s="3">
        <v>0</v>
      </c>
      <c r="J1422" s="4" t="str">
        <f t="shared" si="90"/>
        <v/>
      </c>
      <c r="K1422" s="3">
        <v>38.242559999999997</v>
      </c>
      <c r="L1422" s="3">
        <v>1.6469199999999999</v>
      </c>
      <c r="M1422" s="4">
        <f t="shared" si="91"/>
        <v>-0.95693489138802423</v>
      </c>
    </row>
    <row r="1423" spans="1:13" x14ac:dyDescent="0.2">
      <c r="A1423" s="1" t="s">
        <v>292</v>
      </c>
      <c r="B1423" s="1" t="s">
        <v>28</v>
      </c>
      <c r="C1423" s="3">
        <v>0</v>
      </c>
      <c r="D1423" s="3">
        <v>0</v>
      </c>
      <c r="E1423" s="4" t="str">
        <f t="shared" si="88"/>
        <v/>
      </c>
      <c r="F1423" s="3">
        <v>2356.1131</v>
      </c>
      <c r="G1423" s="3">
        <v>215.43189000000001</v>
      </c>
      <c r="H1423" s="4">
        <f t="shared" si="89"/>
        <v>-0.90856470769590814</v>
      </c>
      <c r="I1423" s="3">
        <v>350.95436000000001</v>
      </c>
      <c r="J1423" s="4">
        <f t="shared" si="90"/>
        <v>-0.386154114170287</v>
      </c>
      <c r="K1423" s="3">
        <v>6326.7667000000001</v>
      </c>
      <c r="L1423" s="3">
        <v>2655.8553499999998</v>
      </c>
      <c r="M1423" s="4">
        <f t="shared" si="91"/>
        <v>-0.58021917419524893</v>
      </c>
    </row>
    <row r="1424" spans="1:13" x14ac:dyDescent="0.2">
      <c r="A1424" s="1" t="s">
        <v>292</v>
      </c>
      <c r="B1424" s="1" t="s">
        <v>9</v>
      </c>
      <c r="C1424" s="3">
        <v>0</v>
      </c>
      <c r="D1424" s="3">
        <v>0</v>
      </c>
      <c r="E1424" s="4" t="str">
        <f t="shared" si="88"/>
        <v/>
      </c>
      <c r="F1424" s="3">
        <v>81.384649999999993</v>
      </c>
      <c r="G1424" s="3">
        <v>337.74561</v>
      </c>
      <c r="H1424" s="4">
        <f t="shared" si="89"/>
        <v>3.14999155246106</v>
      </c>
      <c r="I1424" s="3">
        <v>300.48093</v>
      </c>
      <c r="J1424" s="4">
        <f t="shared" si="90"/>
        <v>0.12401678868605748</v>
      </c>
      <c r="K1424" s="3">
        <v>2077.1549399999999</v>
      </c>
      <c r="L1424" s="3">
        <v>2432.9850299999998</v>
      </c>
      <c r="M1424" s="4">
        <f t="shared" si="91"/>
        <v>0.17130647461474391</v>
      </c>
    </row>
    <row r="1425" spans="1:13" x14ac:dyDescent="0.2">
      <c r="A1425" s="1" t="s">
        <v>292</v>
      </c>
      <c r="B1425" s="1" t="s">
        <v>27</v>
      </c>
      <c r="C1425" s="3">
        <v>216.84296000000001</v>
      </c>
      <c r="D1425" s="3">
        <v>68.487769999999998</v>
      </c>
      <c r="E1425" s="4">
        <f t="shared" si="88"/>
        <v>-0.6841595871961903</v>
      </c>
      <c r="F1425" s="3">
        <v>3460.0290199999999</v>
      </c>
      <c r="G1425" s="3">
        <v>4409.4089999999997</v>
      </c>
      <c r="H1425" s="4">
        <f t="shared" si="89"/>
        <v>0.27438497611213664</v>
      </c>
      <c r="I1425" s="3">
        <v>4424.7745800000002</v>
      </c>
      <c r="J1425" s="4">
        <f t="shared" si="90"/>
        <v>-3.4726243613523167E-3</v>
      </c>
      <c r="K1425" s="3">
        <v>30021.756679999999</v>
      </c>
      <c r="L1425" s="3">
        <v>36590.540719999997</v>
      </c>
      <c r="M1425" s="4">
        <f t="shared" si="91"/>
        <v>0.21880078870854391</v>
      </c>
    </row>
    <row r="1426" spans="1:13" x14ac:dyDescent="0.2">
      <c r="A1426" s="1" t="s">
        <v>292</v>
      </c>
      <c r="B1426" s="1" t="s">
        <v>8</v>
      </c>
      <c r="C1426" s="3">
        <v>703.24860000000001</v>
      </c>
      <c r="D1426" s="3">
        <v>144.51236</v>
      </c>
      <c r="E1426" s="4">
        <f t="shared" si="88"/>
        <v>-0.79450743307558658</v>
      </c>
      <c r="F1426" s="3">
        <v>8908.2428400000008</v>
      </c>
      <c r="G1426" s="3">
        <v>11671.64487</v>
      </c>
      <c r="H1426" s="4">
        <f t="shared" si="89"/>
        <v>0.31020730795434837</v>
      </c>
      <c r="I1426" s="3">
        <v>15456.36484</v>
      </c>
      <c r="J1426" s="4">
        <f t="shared" si="90"/>
        <v>-0.24486481842130225</v>
      </c>
      <c r="K1426" s="3">
        <v>79429.751269999993</v>
      </c>
      <c r="L1426" s="3">
        <v>101638.54186</v>
      </c>
      <c r="M1426" s="4">
        <f t="shared" si="91"/>
        <v>0.27960292251838004</v>
      </c>
    </row>
    <row r="1427" spans="1:13" x14ac:dyDescent="0.2">
      <c r="A1427" s="1" t="s">
        <v>292</v>
      </c>
      <c r="B1427" s="1" t="s">
        <v>7</v>
      </c>
      <c r="C1427" s="3">
        <v>59.380200000000002</v>
      </c>
      <c r="D1427" s="3">
        <v>2.8634900000000001</v>
      </c>
      <c r="E1427" s="4">
        <f t="shared" si="88"/>
        <v>-0.95177702331753677</v>
      </c>
      <c r="F1427" s="3">
        <v>1521.8549800000001</v>
      </c>
      <c r="G1427" s="3">
        <v>1712.19775</v>
      </c>
      <c r="H1427" s="4">
        <f t="shared" si="89"/>
        <v>0.12507286995243128</v>
      </c>
      <c r="I1427" s="3">
        <v>1838.8250399999999</v>
      </c>
      <c r="J1427" s="4">
        <f t="shared" si="90"/>
        <v>-6.8863152962067464E-2</v>
      </c>
      <c r="K1427" s="3">
        <v>13717.17139</v>
      </c>
      <c r="L1427" s="3">
        <v>12085.913759999999</v>
      </c>
      <c r="M1427" s="4">
        <f t="shared" si="91"/>
        <v>-0.11892084626056421</v>
      </c>
    </row>
    <row r="1428" spans="1:13" x14ac:dyDescent="0.2">
      <c r="A1428" s="1" t="s">
        <v>292</v>
      </c>
      <c r="B1428" s="1" t="s">
        <v>26</v>
      </c>
      <c r="C1428" s="3">
        <v>0</v>
      </c>
      <c r="D1428" s="3">
        <v>153.74078</v>
      </c>
      <c r="E1428" s="4" t="str">
        <f t="shared" si="88"/>
        <v/>
      </c>
      <c r="F1428" s="3">
        <v>1460.9423999999999</v>
      </c>
      <c r="G1428" s="3">
        <v>2127.0415200000002</v>
      </c>
      <c r="H1428" s="4">
        <f t="shared" si="89"/>
        <v>0.455937975378085</v>
      </c>
      <c r="I1428" s="3">
        <v>1655.88634</v>
      </c>
      <c r="J1428" s="4">
        <f t="shared" si="90"/>
        <v>0.28453352661874143</v>
      </c>
      <c r="K1428" s="3">
        <v>14422.616550000001</v>
      </c>
      <c r="L1428" s="3">
        <v>14988.379209999999</v>
      </c>
      <c r="M1428" s="4">
        <f t="shared" si="91"/>
        <v>3.922746320257664E-2</v>
      </c>
    </row>
    <row r="1429" spans="1:13" x14ac:dyDescent="0.2">
      <c r="A1429" s="1" t="s">
        <v>292</v>
      </c>
      <c r="B1429" s="1" t="s">
        <v>25</v>
      </c>
      <c r="C1429" s="3">
        <v>0</v>
      </c>
      <c r="D1429" s="3">
        <v>0</v>
      </c>
      <c r="E1429" s="4" t="str">
        <f t="shared" si="88"/>
        <v/>
      </c>
      <c r="F1429" s="3">
        <v>71.307670000000002</v>
      </c>
      <c r="G1429" s="3">
        <v>175.7775</v>
      </c>
      <c r="H1429" s="4">
        <f t="shared" si="89"/>
        <v>1.4650574054656391</v>
      </c>
      <c r="I1429" s="3">
        <v>32.497630000000001</v>
      </c>
      <c r="J1429" s="4">
        <f t="shared" si="90"/>
        <v>4.4089328975682225</v>
      </c>
      <c r="K1429" s="3">
        <v>447.41982999999999</v>
      </c>
      <c r="L1429" s="3">
        <v>1151.7772500000001</v>
      </c>
      <c r="M1429" s="4">
        <f t="shared" si="91"/>
        <v>1.5742650923630275</v>
      </c>
    </row>
    <row r="1430" spans="1:13" x14ac:dyDescent="0.2">
      <c r="A1430" s="1" t="s">
        <v>292</v>
      </c>
      <c r="B1430" s="1" t="s">
        <v>53</v>
      </c>
      <c r="C1430" s="3">
        <v>741.18010000000004</v>
      </c>
      <c r="D1430" s="3">
        <v>118.94386</v>
      </c>
      <c r="E1430" s="4">
        <f t="shared" si="88"/>
        <v>-0.83952097472665554</v>
      </c>
      <c r="F1430" s="3">
        <v>4253.2254599999997</v>
      </c>
      <c r="G1430" s="3">
        <v>4030.2289599999999</v>
      </c>
      <c r="H1430" s="4">
        <f t="shared" si="89"/>
        <v>-5.2429973933241669E-2</v>
      </c>
      <c r="I1430" s="3">
        <v>4197.5441700000001</v>
      </c>
      <c r="J1430" s="4">
        <f t="shared" si="90"/>
        <v>-3.986026191119274E-2</v>
      </c>
      <c r="K1430" s="3">
        <v>31561.284189999998</v>
      </c>
      <c r="L1430" s="3">
        <v>29303.606169999999</v>
      </c>
      <c r="M1430" s="4">
        <f t="shared" si="91"/>
        <v>-7.1533148220734644E-2</v>
      </c>
    </row>
    <row r="1431" spans="1:13" x14ac:dyDescent="0.2">
      <c r="A1431" s="1" t="s">
        <v>292</v>
      </c>
      <c r="B1431" s="1" t="s">
        <v>52</v>
      </c>
      <c r="C1431" s="3">
        <v>16.652100000000001</v>
      </c>
      <c r="D1431" s="3">
        <v>0</v>
      </c>
      <c r="E1431" s="4">
        <f t="shared" si="88"/>
        <v>-1</v>
      </c>
      <c r="F1431" s="3">
        <v>230.88467</v>
      </c>
      <c r="G1431" s="3">
        <v>193.93449000000001</v>
      </c>
      <c r="H1431" s="4">
        <f t="shared" si="89"/>
        <v>-0.16003739009610296</v>
      </c>
      <c r="I1431" s="3">
        <v>975.04900999999995</v>
      </c>
      <c r="J1431" s="4">
        <f t="shared" si="90"/>
        <v>-0.80110282866704308</v>
      </c>
      <c r="K1431" s="3">
        <v>590.08806000000004</v>
      </c>
      <c r="L1431" s="3">
        <v>12457.130380000001</v>
      </c>
      <c r="M1431" s="4">
        <f t="shared" si="91"/>
        <v>20.110629454186888</v>
      </c>
    </row>
    <row r="1432" spans="1:13" x14ac:dyDescent="0.2">
      <c r="A1432" s="1" t="s">
        <v>292</v>
      </c>
      <c r="B1432" s="1" t="s">
        <v>6</v>
      </c>
      <c r="C1432" s="3">
        <v>53.685969999999998</v>
      </c>
      <c r="D1432" s="3">
        <v>92.373850000000004</v>
      </c>
      <c r="E1432" s="4">
        <f t="shared" si="88"/>
        <v>0.72063296984295921</v>
      </c>
      <c r="F1432" s="3">
        <v>797.17751999999996</v>
      </c>
      <c r="G1432" s="3">
        <v>1101.13453</v>
      </c>
      <c r="H1432" s="4">
        <f t="shared" si="89"/>
        <v>0.381291497030674</v>
      </c>
      <c r="I1432" s="3">
        <v>726.98429999999996</v>
      </c>
      <c r="J1432" s="4">
        <f t="shared" si="90"/>
        <v>0.51466067424014539</v>
      </c>
      <c r="K1432" s="3">
        <v>10554.92922</v>
      </c>
      <c r="L1432" s="3">
        <v>10532.09719</v>
      </c>
      <c r="M1432" s="4">
        <f t="shared" si="91"/>
        <v>-2.1631627767561001E-3</v>
      </c>
    </row>
    <row r="1433" spans="1:13" x14ac:dyDescent="0.2">
      <c r="A1433" s="1" t="s">
        <v>292</v>
      </c>
      <c r="B1433" s="1" t="s">
        <v>51</v>
      </c>
      <c r="C1433" s="3">
        <v>38.697929999999999</v>
      </c>
      <c r="D1433" s="3">
        <v>0</v>
      </c>
      <c r="E1433" s="4">
        <f t="shared" si="88"/>
        <v>-1</v>
      </c>
      <c r="F1433" s="3">
        <v>138.67554999999999</v>
      </c>
      <c r="G1433" s="3">
        <v>269.98232000000002</v>
      </c>
      <c r="H1433" s="4">
        <f t="shared" si="89"/>
        <v>0.94686316369396084</v>
      </c>
      <c r="I1433" s="3">
        <v>117.59282</v>
      </c>
      <c r="J1433" s="4">
        <f t="shared" si="90"/>
        <v>1.2959082025586257</v>
      </c>
      <c r="K1433" s="3">
        <v>1526.33836</v>
      </c>
      <c r="L1433" s="3">
        <v>2768.7851700000001</v>
      </c>
      <c r="M1433" s="4">
        <f t="shared" si="91"/>
        <v>0.81400483835052162</v>
      </c>
    </row>
    <row r="1434" spans="1:13" x14ac:dyDescent="0.2">
      <c r="A1434" s="1" t="s">
        <v>292</v>
      </c>
      <c r="B1434" s="1" t="s">
        <v>50</v>
      </c>
      <c r="C1434" s="3">
        <v>0</v>
      </c>
      <c r="D1434" s="3">
        <v>0</v>
      </c>
      <c r="E1434" s="4" t="str">
        <f t="shared" si="88"/>
        <v/>
      </c>
      <c r="F1434" s="3">
        <v>1260.8</v>
      </c>
      <c r="G1434" s="3">
        <v>1857.6859999999999</v>
      </c>
      <c r="H1434" s="4">
        <f t="shared" si="89"/>
        <v>0.47341846446700497</v>
      </c>
      <c r="I1434" s="3">
        <v>792</v>
      </c>
      <c r="J1434" s="4">
        <f t="shared" si="90"/>
        <v>1.3455631313131313</v>
      </c>
      <c r="K1434" s="3">
        <v>2035.8481899999999</v>
      </c>
      <c r="L1434" s="3">
        <v>3821.4113299999999</v>
      </c>
      <c r="M1434" s="4">
        <f t="shared" si="91"/>
        <v>0.87706104451727329</v>
      </c>
    </row>
    <row r="1435" spans="1:13" x14ac:dyDescent="0.2">
      <c r="A1435" s="1" t="s">
        <v>292</v>
      </c>
      <c r="B1435" s="1" t="s">
        <v>49</v>
      </c>
      <c r="C1435" s="3">
        <v>0</v>
      </c>
      <c r="D1435" s="3">
        <v>0</v>
      </c>
      <c r="E1435" s="4" t="str">
        <f t="shared" si="88"/>
        <v/>
      </c>
      <c r="F1435" s="3">
        <v>0</v>
      </c>
      <c r="G1435" s="3">
        <v>0</v>
      </c>
      <c r="H1435" s="4" t="str">
        <f t="shared" si="89"/>
        <v/>
      </c>
      <c r="I1435" s="3">
        <v>95.125519999999995</v>
      </c>
      <c r="J1435" s="4">
        <f t="shared" si="90"/>
        <v>-1</v>
      </c>
      <c r="K1435" s="3">
        <v>49.899140000000003</v>
      </c>
      <c r="L1435" s="3">
        <v>185.45477</v>
      </c>
      <c r="M1435" s="4">
        <f t="shared" si="91"/>
        <v>2.7165925104120028</v>
      </c>
    </row>
    <row r="1436" spans="1:13" x14ac:dyDescent="0.2">
      <c r="A1436" s="1" t="s">
        <v>292</v>
      </c>
      <c r="B1436" s="1" t="s">
        <v>48</v>
      </c>
      <c r="C1436" s="3">
        <v>0</v>
      </c>
      <c r="D1436" s="3">
        <v>0</v>
      </c>
      <c r="E1436" s="4" t="str">
        <f t="shared" si="88"/>
        <v/>
      </c>
      <c r="F1436" s="3">
        <v>361.98250000000002</v>
      </c>
      <c r="G1436" s="3">
        <v>70.882580000000004</v>
      </c>
      <c r="H1436" s="4">
        <f t="shared" si="89"/>
        <v>-0.80418230163060367</v>
      </c>
      <c r="I1436" s="3">
        <v>64.839240000000004</v>
      </c>
      <c r="J1436" s="4">
        <f t="shared" si="90"/>
        <v>9.3204978960271578E-2</v>
      </c>
      <c r="K1436" s="3">
        <v>1787.4237700000001</v>
      </c>
      <c r="L1436" s="3">
        <v>961.96794</v>
      </c>
      <c r="M1436" s="4">
        <f t="shared" si="91"/>
        <v>-0.46181316588399179</v>
      </c>
    </row>
    <row r="1437" spans="1:13" x14ac:dyDescent="0.2">
      <c r="A1437" s="1" t="s">
        <v>292</v>
      </c>
      <c r="B1437" s="1" t="s">
        <v>47</v>
      </c>
      <c r="C1437" s="3">
        <v>0</v>
      </c>
      <c r="D1437" s="3">
        <v>0</v>
      </c>
      <c r="E1437" s="4" t="str">
        <f t="shared" si="88"/>
        <v/>
      </c>
      <c r="F1437" s="3">
        <v>135.99391</v>
      </c>
      <c r="G1437" s="3">
        <v>1.82921</v>
      </c>
      <c r="H1437" s="4">
        <f t="shared" si="89"/>
        <v>-0.98654932415723617</v>
      </c>
      <c r="I1437" s="3">
        <v>8.7188999999999997</v>
      </c>
      <c r="J1437" s="4">
        <f t="shared" si="90"/>
        <v>-0.79020174563305001</v>
      </c>
      <c r="K1437" s="3">
        <v>1229.63707</v>
      </c>
      <c r="L1437" s="3">
        <v>50.632040000000003</v>
      </c>
      <c r="M1437" s="4">
        <f t="shared" si="91"/>
        <v>-0.95882359011834284</v>
      </c>
    </row>
    <row r="1438" spans="1:13" x14ac:dyDescent="0.2">
      <c r="A1438" s="1" t="s">
        <v>292</v>
      </c>
      <c r="B1438" s="1" t="s">
        <v>46</v>
      </c>
      <c r="C1438" s="3">
        <v>0</v>
      </c>
      <c r="D1438" s="3">
        <v>0</v>
      </c>
      <c r="E1438" s="4" t="str">
        <f t="shared" si="88"/>
        <v/>
      </c>
      <c r="F1438" s="3">
        <v>0</v>
      </c>
      <c r="G1438" s="3">
        <v>0</v>
      </c>
      <c r="H1438" s="4" t="str">
        <f t="shared" si="89"/>
        <v/>
      </c>
      <c r="I1438" s="3">
        <v>4641.5834999999997</v>
      </c>
      <c r="J1438" s="4">
        <f t="shared" si="90"/>
        <v>-1</v>
      </c>
      <c r="K1438" s="3">
        <v>19094.862560000001</v>
      </c>
      <c r="L1438" s="3">
        <v>18810.485000000001</v>
      </c>
      <c r="M1438" s="4">
        <f t="shared" si="91"/>
        <v>-1.489288331384564E-2</v>
      </c>
    </row>
    <row r="1439" spans="1:13" x14ac:dyDescent="0.2">
      <c r="A1439" s="1" t="s">
        <v>292</v>
      </c>
      <c r="B1439" s="1" t="s">
        <v>5</v>
      </c>
      <c r="C1439" s="3">
        <v>186.86080999999999</v>
      </c>
      <c r="D1439" s="3">
        <v>34.363950000000003</v>
      </c>
      <c r="E1439" s="4">
        <f t="shared" si="88"/>
        <v>-0.81609867794108348</v>
      </c>
      <c r="F1439" s="3">
        <v>3111.4343100000001</v>
      </c>
      <c r="G1439" s="3">
        <v>3839.6840299999999</v>
      </c>
      <c r="H1439" s="4">
        <f t="shared" si="89"/>
        <v>0.23405595215667585</v>
      </c>
      <c r="I1439" s="3">
        <v>2925.2091700000001</v>
      </c>
      <c r="J1439" s="4">
        <f t="shared" si="90"/>
        <v>0.31261862207275914</v>
      </c>
      <c r="K1439" s="3">
        <v>25862.017889999999</v>
      </c>
      <c r="L1439" s="3">
        <v>34630.0173</v>
      </c>
      <c r="M1439" s="4">
        <f t="shared" si="91"/>
        <v>0.33902998007708818</v>
      </c>
    </row>
    <row r="1440" spans="1:13" x14ac:dyDescent="0.2">
      <c r="A1440" s="1" t="s">
        <v>292</v>
      </c>
      <c r="B1440" s="1" t="s">
        <v>4</v>
      </c>
      <c r="C1440" s="3">
        <v>22.29158</v>
      </c>
      <c r="D1440" s="3">
        <v>0</v>
      </c>
      <c r="E1440" s="4">
        <f t="shared" si="88"/>
        <v>-1</v>
      </c>
      <c r="F1440" s="3">
        <v>107.36803999999999</v>
      </c>
      <c r="G1440" s="3">
        <v>126.47110000000001</v>
      </c>
      <c r="H1440" s="4">
        <f t="shared" si="89"/>
        <v>0.17792128830888609</v>
      </c>
      <c r="I1440" s="3">
        <v>144.69972999999999</v>
      </c>
      <c r="J1440" s="4">
        <f t="shared" si="90"/>
        <v>-0.12597556332689763</v>
      </c>
      <c r="K1440" s="3">
        <v>1062.5190299999999</v>
      </c>
      <c r="L1440" s="3">
        <v>1390.1779200000001</v>
      </c>
      <c r="M1440" s="4">
        <f t="shared" si="91"/>
        <v>0.30837931439213873</v>
      </c>
    </row>
    <row r="1441" spans="1:13" x14ac:dyDescent="0.2">
      <c r="A1441" s="1" t="s">
        <v>292</v>
      </c>
      <c r="B1441" s="1" t="s">
        <v>88</v>
      </c>
      <c r="C1441" s="3">
        <v>404.60608999999999</v>
      </c>
      <c r="D1441" s="3">
        <v>4.9972099999999999</v>
      </c>
      <c r="E1441" s="4">
        <f t="shared" si="88"/>
        <v>-0.98764919727233957</v>
      </c>
      <c r="F1441" s="3">
        <v>3211.63942</v>
      </c>
      <c r="G1441" s="3">
        <v>597.49908000000005</v>
      </c>
      <c r="H1441" s="4">
        <f t="shared" si="89"/>
        <v>-0.81395823071570095</v>
      </c>
      <c r="I1441" s="3">
        <v>674.58043999999995</v>
      </c>
      <c r="J1441" s="4">
        <f t="shared" si="90"/>
        <v>-0.11426563153832314</v>
      </c>
      <c r="K1441" s="3">
        <v>22944.097989999998</v>
      </c>
      <c r="L1441" s="3">
        <v>8583.36</v>
      </c>
      <c r="M1441" s="4">
        <f t="shared" si="91"/>
        <v>-0.62590117930367151</v>
      </c>
    </row>
    <row r="1442" spans="1:13" x14ac:dyDescent="0.2">
      <c r="A1442" s="1" t="s">
        <v>292</v>
      </c>
      <c r="B1442" s="1" t="s">
        <v>45</v>
      </c>
      <c r="C1442" s="3">
        <v>0</v>
      </c>
      <c r="D1442" s="3">
        <v>0</v>
      </c>
      <c r="E1442" s="4" t="str">
        <f t="shared" si="88"/>
        <v/>
      </c>
      <c r="F1442" s="3">
        <v>13.114380000000001</v>
      </c>
      <c r="G1442" s="3">
        <v>8.9820799999999998</v>
      </c>
      <c r="H1442" s="4">
        <f t="shared" si="89"/>
        <v>-0.3150968631380211</v>
      </c>
      <c r="I1442" s="3">
        <v>0</v>
      </c>
      <c r="J1442" s="4" t="str">
        <f t="shared" si="90"/>
        <v/>
      </c>
      <c r="K1442" s="3">
        <v>1038.6862799999999</v>
      </c>
      <c r="L1442" s="3">
        <v>53.96481</v>
      </c>
      <c r="M1442" s="4">
        <f t="shared" si="91"/>
        <v>-0.94804513062404172</v>
      </c>
    </row>
    <row r="1443" spans="1:13" x14ac:dyDescent="0.2">
      <c r="A1443" s="1" t="s">
        <v>292</v>
      </c>
      <c r="B1443" s="1" t="s">
        <v>44</v>
      </c>
      <c r="C1443" s="3">
        <v>0</v>
      </c>
      <c r="D1443" s="3">
        <v>0</v>
      </c>
      <c r="E1443" s="4" t="str">
        <f t="shared" si="88"/>
        <v/>
      </c>
      <c r="F1443" s="3">
        <v>0</v>
      </c>
      <c r="G1443" s="3">
        <v>4.1852799999999997</v>
      </c>
      <c r="H1443" s="4" t="str">
        <f t="shared" si="89"/>
        <v/>
      </c>
      <c r="I1443" s="3">
        <v>2.0293800000000002</v>
      </c>
      <c r="J1443" s="4">
        <f t="shared" si="90"/>
        <v>1.0623441642274978</v>
      </c>
      <c r="K1443" s="3">
        <v>7.89452</v>
      </c>
      <c r="L1443" s="3">
        <v>8.8667300000000004</v>
      </c>
      <c r="M1443" s="4">
        <f t="shared" si="91"/>
        <v>0.12314998251951992</v>
      </c>
    </row>
    <row r="1444" spans="1:13" x14ac:dyDescent="0.2">
      <c r="A1444" s="1" t="s">
        <v>292</v>
      </c>
      <c r="B1444" s="1" t="s">
        <v>43</v>
      </c>
      <c r="C1444" s="3">
        <v>0</v>
      </c>
      <c r="D1444" s="3">
        <v>0</v>
      </c>
      <c r="E1444" s="4" t="str">
        <f t="shared" si="88"/>
        <v/>
      </c>
      <c r="F1444" s="3">
        <v>0</v>
      </c>
      <c r="G1444" s="3">
        <v>11.44103</v>
      </c>
      <c r="H1444" s="4" t="str">
        <f t="shared" si="89"/>
        <v/>
      </c>
      <c r="I1444" s="3">
        <v>38.157800000000002</v>
      </c>
      <c r="J1444" s="4">
        <f t="shared" si="90"/>
        <v>-0.70016536592780509</v>
      </c>
      <c r="K1444" s="3">
        <v>2990.78919</v>
      </c>
      <c r="L1444" s="3">
        <v>218.07359</v>
      </c>
      <c r="M1444" s="4">
        <f t="shared" si="91"/>
        <v>-0.92708493439485784</v>
      </c>
    </row>
    <row r="1445" spans="1:13" x14ac:dyDescent="0.2">
      <c r="A1445" s="1" t="s">
        <v>292</v>
      </c>
      <c r="B1445" s="1" t="s">
        <v>74</v>
      </c>
      <c r="C1445" s="3">
        <v>0</v>
      </c>
      <c r="D1445" s="3">
        <v>0</v>
      </c>
      <c r="E1445" s="4" t="str">
        <f t="shared" si="88"/>
        <v/>
      </c>
      <c r="F1445" s="3">
        <v>0</v>
      </c>
      <c r="G1445" s="3">
        <v>723.17448000000002</v>
      </c>
      <c r="H1445" s="4" t="str">
        <f t="shared" si="89"/>
        <v/>
      </c>
      <c r="I1445" s="3">
        <v>553.28000999999995</v>
      </c>
      <c r="J1445" s="4">
        <f t="shared" si="90"/>
        <v>0.30706779014119823</v>
      </c>
      <c r="K1445" s="3">
        <v>8.8005700000000004</v>
      </c>
      <c r="L1445" s="3">
        <v>8000.39516</v>
      </c>
      <c r="M1445" s="4">
        <f t="shared" si="91"/>
        <v>908.07693024429091</v>
      </c>
    </row>
    <row r="1446" spans="1:13" x14ac:dyDescent="0.2">
      <c r="A1446" s="1" t="s">
        <v>292</v>
      </c>
      <c r="B1446" s="1" t="s">
        <v>3</v>
      </c>
      <c r="C1446" s="3">
        <v>122.95132</v>
      </c>
      <c r="D1446" s="3">
        <v>6.8924599999999998</v>
      </c>
      <c r="E1446" s="4">
        <f t="shared" si="88"/>
        <v>-0.94394155345383846</v>
      </c>
      <c r="F1446" s="3">
        <v>5099.8707999999997</v>
      </c>
      <c r="G1446" s="3">
        <v>3523.43703</v>
      </c>
      <c r="H1446" s="4">
        <f t="shared" si="89"/>
        <v>-0.3091124916341017</v>
      </c>
      <c r="I1446" s="3">
        <v>2900.4119000000001</v>
      </c>
      <c r="J1446" s="4">
        <f t="shared" si="90"/>
        <v>0.21480574190169333</v>
      </c>
      <c r="K1446" s="3">
        <v>26031.371070000001</v>
      </c>
      <c r="L1446" s="3">
        <v>25819.825529999998</v>
      </c>
      <c r="M1446" s="4">
        <f t="shared" si="91"/>
        <v>-8.1265615795319546E-3</v>
      </c>
    </row>
    <row r="1447" spans="1:13" x14ac:dyDescent="0.2">
      <c r="A1447" s="1" t="s">
        <v>292</v>
      </c>
      <c r="B1447" s="1" t="s">
        <v>42</v>
      </c>
      <c r="C1447" s="3">
        <v>0</v>
      </c>
      <c r="D1447" s="3">
        <v>0</v>
      </c>
      <c r="E1447" s="4" t="str">
        <f t="shared" si="88"/>
        <v/>
      </c>
      <c r="F1447" s="3">
        <v>8.3538999999999994</v>
      </c>
      <c r="G1447" s="3">
        <v>1.5064200000000001</v>
      </c>
      <c r="H1447" s="4">
        <f t="shared" si="89"/>
        <v>-0.81967464298112258</v>
      </c>
      <c r="I1447" s="3">
        <v>0</v>
      </c>
      <c r="J1447" s="4" t="str">
        <f t="shared" si="90"/>
        <v/>
      </c>
      <c r="K1447" s="3">
        <v>60.283560000000001</v>
      </c>
      <c r="L1447" s="3">
        <v>39.76032</v>
      </c>
      <c r="M1447" s="4">
        <f t="shared" si="91"/>
        <v>-0.34044505666221436</v>
      </c>
    </row>
    <row r="1448" spans="1:13" x14ac:dyDescent="0.2">
      <c r="A1448" s="1" t="s">
        <v>292</v>
      </c>
      <c r="B1448" s="1" t="s">
        <v>24</v>
      </c>
      <c r="C1448" s="3">
        <v>189.36933999999999</v>
      </c>
      <c r="D1448" s="3">
        <v>0</v>
      </c>
      <c r="E1448" s="4">
        <f t="shared" si="88"/>
        <v>-1</v>
      </c>
      <c r="F1448" s="3">
        <v>930.33726000000001</v>
      </c>
      <c r="G1448" s="3">
        <v>175.64465000000001</v>
      </c>
      <c r="H1448" s="4">
        <f t="shared" si="89"/>
        <v>-0.81120325117366576</v>
      </c>
      <c r="I1448" s="3">
        <v>300.28334999999998</v>
      </c>
      <c r="J1448" s="4">
        <f t="shared" si="90"/>
        <v>-0.41507029943551643</v>
      </c>
      <c r="K1448" s="3">
        <v>4079.3788199999999</v>
      </c>
      <c r="L1448" s="3">
        <v>2393.8575300000002</v>
      </c>
      <c r="M1448" s="4">
        <f t="shared" si="91"/>
        <v>-0.41318087002275505</v>
      </c>
    </row>
    <row r="1449" spans="1:13" x14ac:dyDescent="0.2">
      <c r="A1449" s="1" t="s">
        <v>292</v>
      </c>
      <c r="B1449" s="1" t="s">
        <v>2</v>
      </c>
      <c r="C1449" s="3">
        <v>4.12371</v>
      </c>
      <c r="D1449" s="3">
        <v>0</v>
      </c>
      <c r="E1449" s="4">
        <f t="shared" si="88"/>
        <v>-1</v>
      </c>
      <c r="F1449" s="3">
        <v>269.62463000000002</v>
      </c>
      <c r="G1449" s="3">
        <v>492.97843</v>
      </c>
      <c r="H1449" s="4">
        <f t="shared" si="89"/>
        <v>0.82838797034232359</v>
      </c>
      <c r="I1449" s="3">
        <v>522.30470000000003</v>
      </c>
      <c r="J1449" s="4">
        <f t="shared" si="90"/>
        <v>-5.6147819462470938E-2</v>
      </c>
      <c r="K1449" s="3">
        <v>2914.0305400000002</v>
      </c>
      <c r="L1449" s="3">
        <v>3022.7799300000001</v>
      </c>
      <c r="M1449" s="4">
        <f t="shared" si="91"/>
        <v>3.731923482174615E-2</v>
      </c>
    </row>
    <row r="1450" spans="1:13" x14ac:dyDescent="0.2">
      <c r="A1450" s="1" t="s">
        <v>292</v>
      </c>
      <c r="B1450" s="1" t="s">
        <v>78</v>
      </c>
      <c r="C1450" s="3">
        <v>115.06104999999999</v>
      </c>
      <c r="D1450" s="3">
        <v>0</v>
      </c>
      <c r="E1450" s="4">
        <f t="shared" si="88"/>
        <v>-1</v>
      </c>
      <c r="F1450" s="3">
        <v>115.06104999999999</v>
      </c>
      <c r="G1450" s="3">
        <v>0</v>
      </c>
      <c r="H1450" s="4">
        <f t="shared" si="89"/>
        <v>-1</v>
      </c>
      <c r="I1450" s="3">
        <v>0</v>
      </c>
      <c r="J1450" s="4" t="str">
        <f t="shared" si="90"/>
        <v/>
      </c>
      <c r="K1450" s="3">
        <v>215.85625999999999</v>
      </c>
      <c r="L1450" s="3">
        <v>5383.3376500000004</v>
      </c>
      <c r="M1450" s="4">
        <f t="shared" si="91"/>
        <v>23.939455774875377</v>
      </c>
    </row>
    <row r="1451" spans="1:13" x14ac:dyDescent="0.2">
      <c r="A1451" s="1" t="s">
        <v>292</v>
      </c>
      <c r="B1451" s="1" t="s">
        <v>41</v>
      </c>
      <c r="C1451" s="3">
        <v>0</v>
      </c>
      <c r="D1451" s="3">
        <v>0</v>
      </c>
      <c r="E1451" s="4" t="str">
        <f t="shared" si="88"/>
        <v/>
      </c>
      <c r="F1451" s="3">
        <v>1.3210599999999999</v>
      </c>
      <c r="G1451" s="3">
        <v>53.116759999999999</v>
      </c>
      <c r="H1451" s="4">
        <f t="shared" si="89"/>
        <v>39.207681710141856</v>
      </c>
      <c r="I1451" s="3">
        <v>41.340859999999999</v>
      </c>
      <c r="J1451" s="4">
        <f t="shared" si="90"/>
        <v>0.28484893637916575</v>
      </c>
      <c r="K1451" s="3">
        <v>379.72372000000001</v>
      </c>
      <c r="L1451" s="3">
        <v>366.61836</v>
      </c>
      <c r="M1451" s="4">
        <f t="shared" si="91"/>
        <v>-3.4512882155478763E-2</v>
      </c>
    </row>
    <row r="1452" spans="1:13" x14ac:dyDescent="0.2">
      <c r="A1452" s="1" t="s">
        <v>292</v>
      </c>
      <c r="B1452" s="1" t="s">
        <v>40</v>
      </c>
      <c r="C1452" s="3">
        <v>0</v>
      </c>
      <c r="D1452" s="3">
        <v>0</v>
      </c>
      <c r="E1452" s="4" t="str">
        <f t="shared" si="88"/>
        <v/>
      </c>
      <c r="F1452" s="3">
        <v>0</v>
      </c>
      <c r="G1452" s="3">
        <v>0</v>
      </c>
      <c r="H1452" s="4" t="str">
        <f t="shared" si="89"/>
        <v/>
      </c>
      <c r="I1452" s="3">
        <v>0</v>
      </c>
      <c r="J1452" s="4" t="str">
        <f t="shared" si="90"/>
        <v/>
      </c>
      <c r="K1452" s="3">
        <v>0</v>
      </c>
      <c r="L1452" s="3">
        <v>0</v>
      </c>
      <c r="M1452" s="4" t="str">
        <f t="shared" si="91"/>
        <v/>
      </c>
    </row>
    <row r="1453" spans="1:13" x14ac:dyDescent="0.2">
      <c r="A1453" s="1" t="s">
        <v>292</v>
      </c>
      <c r="B1453" s="1" t="s">
        <v>39</v>
      </c>
      <c r="C1453" s="3">
        <v>9.3669899999999995</v>
      </c>
      <c r="D1453" s="3">
        <v>0</v>
      </c>
      <c r="E1453" s="4">
        <f t="shared" si="88"/>
        <v>-1</v>
      </c>
      <c r="F1453" s="3">
        <v>67.530739999999994</v>
      </c>
      <c r="G1453" s="3">
        <v>57.013159999999999</v>
      </c>
      <c r="H1453" s="4">
        <f t="shared" si="89"/>
        <v>-0.1557450725402979</v>
      </c>
      <c r="I1453" s="3">
        <v>28.315180000000002</v>
      </c>
      <c r="J1453" s="4">
        <f t="shared" si="90"/>
        <v>1.0135192500983572</v>
      </c>
      <c r="K1453" s="3">
        <v>3533.74305</v>
      </c>
      <c r="L1453" s="3">
        <v>2814.7792800000002</v>
      </c>
      <c r="M1453" s="4">
        <f t="shared" si="91"/>
        <v>-0.20345671992195358</v>
      </c>
    </row>
    <row r="1454" spans="1:13" x14ac:dyDescent="0.2">
      <c r="A1454" s="2" t="s">
        <v>292</v>
      </c>
      <c r="B1454" s="2" t="s">
        <v>0</v>
      </c>
      <c r="C1454" s="6">
        <v>16927.167020000001</v>
      </c>
      <c r="D1454" s="6">
        <v>4893.1286799999998</v>
      </c>
      <c r="E1454" s="5">
        <f t="shared" si="88"/>
        <v>-0.71093044251181503</v>
      </c>
      <c r="F1454" s="6">
        <v>230782.49845000001</v>
      </c>
      <c r="G1454" s="6">
        <v>228951.64051999999</v>
      </c>
      <c r="H1454" s="5">
        <f t="shared" si="89"/>
        <v>-7.9332615874105894E-3</v>
      </c>
      <c r="I1454" s="6">
        <v>242655.21619000001</v>
      </c>
      <c r="J1454" s="5">
        <f t="shared" si="90"/>
        <v>-5.6473443617507391E-2</v>
      </c>
      <c r="K1454" s="6">
        <v>1685255.9416799999</v>
      </c>
      <c r="L1454" s="6">
        <v>1998613.90499</v>
      </c>
      <c r="M1454" s="5">
        <f t="shared" si="91"/>
        <v>0.18594087435622342</v>
      </c>
    </row>
    <row r="1455" spans="1:13" x14ac:dyDescent="0.2">
      <c r="A1455" s="1" t="s">
        <v>291</v>
      </c>
      <c r="B1455" s="1" t="s">
        <v>21</v>
      </c>
      <c r="C1455" s="3">
        <v>0</v>
      </c>
      <c r="D1455" s="3">
        <v>0</v>
      </c>
      <c r="E1455" s="4" t="str">
        <f t="shared" si="88"/>
        <v/>
      </c>
      <c r="F1455" s="3">
        <v>40.5717</v>
      </c>
      <c r="G1455" s="3">
        <v>0</v>
      </c>
      <c r="H1455" s="4">
        <f t="shared" si="89"/>
        <v>-1</v>
      </c>
      <c r="I1455" s="3">
        <v>99.9</v>
      </c>
      <c r="J1455" s="4">
        <f t="shared" si="90"/>
        <v>-1</v>
      </c>
      <c r="K1455" s="3">
        <v>40.5717</v>
      </c>
      <c r="L1455" s="3">
        <v>261.51107999999999</v>
      </c>
      <c r="M1455" s="4">
        <f t="shared" si="91"/>
        <v>5.4456525114796763</v>
      </c>
    </row>
    <row r="1456" spans="1:13" x14ac:dyDescent="0.2">
      <c r="A1456" s="1" t="s">
        <v>291</v>
      </c>
      <c r="B1456" s="1" t="s">
        <v>20</v>
      </c>
      <c r="C1456" s="3">
        <v>0</v>
      </c>
      <c r="D1456" s="3">
        <v>0</v>
      </c>
      <c r="E1456" s="4" t="str">
        <f t="shared" si="88"/>
        <v/>
      </c>
      <c r="F1456" s="3">
        <v>73.285510000000002</v>
      </c>
      <c r="G1456" s="3">
        <v>399.91611999999998</v>
      </c>
      <c r="H1456" s="4">
        <f t="shared" si="89"/>
        <v>4.4569603186223299</v>
      </c>
      <c r="I1456" s="3">
        <v>520.97972000000004</v>
      </c>
      <c r="J1456" s="4">
        <f t="shared" si="90"/>
        <v>-0.23237679961899482</v>
      </c>
      <c r="K1456" s="3">
        <v>2380.1341900000002</v>
      </c>
      <c r="L1456" s="3">
        <v>3530.71288</v>
      </c>
      <c r="M1456" s="4">
        <f t="shared" si="91"/>
        <v>0.48340916862338745</v>
      </c>
    </row>
    <row r="1457" spans="1:13" x14ac:dyDescent="0.2">
      <c r="A1457" s="1" t="s">
        <v>291</v>
      </c>
      <c r="B1457" s="1" t="s">
        <v>67</v>
      </c>
      <c r="C1457" s="3">
        <v>0</v>
      </c>
      <c r="D1457" s="3">
        <v>0</v>
      </c>
      <c r="E1457" s="4" t="str">
        <f t="shared" si="88"/>
        <v/>
      </c>
      <c r="F1457" s="3">
        <v>357.92804000000001</v>
      </c>
      <c r="G1457" s="3">
        <v>0</v>
      </c>
      <c r="H1457" s="4">
        <f t="shared" si="89"/>
        <v>-1</v>
      </c>
      <c r="I1457" s="3">
        <v>0</v>
      </c>
      <c r="J1457" s="4" t="str">
        <f t="shared" si="90"/>
        <v/>
      </c>
      <c r="K1457" s="3">
        <v>764.19254999999998</v>
      </c>
      <c r="L1457" s="3">
        <v>55.244500000000002</v>
      </c>
      <c r="M1457" s="4">
        <f t="shared" si="91"/>
        <v>-0.92770866452440548</v>
      </c>
    </row>
    <row r="1458" spans="1:13" x14ac:dyDescent="0.2">
      <c r="A1458" s="1" t="s">
        <v>291</v>
      </c>
      <c r="B1458" s="1" t="s">
        <v>34</v>
      </c>
      <c r="C1458" s="3">
        <v>0</v>
      </c>
      <c r="D1458" s="3">
        <v>0</v>
      </c>
      <c r="E1458" s="4" t="str">
        <f t="shared" si="88"/>
        <v/>
      </c>
      <c r="F1458" s="3">
        <v>0</v>
      </c>
      <c r="G1458" s="3">
        <v>0</v>
      </c>
      <c r="H1458" s="4" t="str">
        <f t="shared" si="89"/>
        <v/>
      </c>
      <c r="I1458" s="3">
        <v>0</v>
      </c>
      <c r="J1458" s="4" t="str">
        <f t="shared" si="90"/>
        <v/>
      </c>
      <c r="K1458" s="3">
        <v>20.986360000000001</v>
      </c>
      <c r="L1458" s="3">
        <v>578.52795000000003</v>
      </c>
      <c r="M1458" s="4">
        <f t="shared" si="91"/>
        <v>26.566855328889812</v>
      </c>
    </row>
    <row r="1459" spans="1:13" x14ac:dyDescent="0.2">
      <c r="A1459" s="1" t="s">
        <v>291</v>
      </c>
      <c r="B1459" s="1" t="s">
        <v>65</v>
      </c>
      <c r="C1459" s="3">
        <v>0</v>
      </c>
      <c r="D1459" s="3">
        <v>0</v>
      </c>
      <c r="E1459" s="4" t="str">
        <f t="shared" si="88"/>
        <v/>
      </c>
      <c r="F1459" s="3">
        <v>0</v>
      </c>
      <c r="G1459" s="3">
        <v>0</v>
      </c>
      <c r="H1459" s="4" t="str">
        <f t="shared" si="89"/>
        <v/>
      </c>
      <c r="I1459" s="3">
        <v>0</v>
      </c>
      <c r="J1459" s="4" t="str">
        <f t="shared" si="90"/>
        <v/>
      </c>
      <c r="K1459" s="3">
        <v>9.4202300000000001</v>
      </c>
      <c r="L1459" s="3">
        <v>0</v>
      </c>
      <c r="M1459" s="4">
        <f t="shared" si="91"/>
        <v>-1</v>
      </c>
    </row>
    <row r="1460" spans="1:13" x14ac:dyDescent="0.2">
      <c r="A1460" s="1" t="s">
        <v>291</v>
      </c>
      <c r="B1460" s="1" t="s">
        <v>19</v>
      </c>
      <c r="C1460" s="3">
        <v>0</v>
      </c>
      <c r="D1460" s="3">
        <v>0</v>
      </c>
      <c r="E1460" s="4" t="str">
        <f t="shared" si="88"/>
        <v/>
      </c>
      <c r="F1460" s="3">
        <v>1.93937</v>
      </c>
      <c r="G1460" s="3">
        <v>0</v>
      </c>
      <c r="H1460" s="4">
        <f t="shared" si="89"/>
        <v>-1</v>
      </c>
      <c r="I1460" s="3">
        <v>0</v>
      </c>
      <c r="J1460" s="4" t="str">
        <f t="shared" si="90"/>
        <v/>
      </c>
      <c r="K1460" s="3">
        <v>3.8912200000000001</v>
      </c>
      <c r="L1460" s="3">
        <v>53.841610000000003</v>
      </c>
      <c r="M1460" s="4">
        <f t="shared" si="91"/>
        <v>12.836691320459908</v>
      </c>
    </row>
    <row r="1461" spans="1:13" x14ac:dyDescent="0.2">
      <c r="A1461" s="1" t="s">
        <v>291</v>
      </c>
      <c r="B1461" s="1" t="s">
        <v>71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0</v>
      </c>
      <c r="H1461" s="4" t="str">
        <f t="shared" si="89"/>
        <v/>
      </c>
      <c r="I1461" s="3">
        <v>0</v>
      </c>
      <c r="J1461" s="4" t="str">
        <f t="shared" si="90"/>
        <v/>
      </c>
      <c r="K1461" s="3">
        <v>544.46199999999999</v>
      </c>
      <c r="L1461" s="3">
        <v>0</v>
      </c>
      <c r="M1461" s="4">
        <f t="shared" si="91"/>
        <v>-1</v>
      </c>
    </row>
    <row r="1462" spans="1:13" x14ac:dyDescent="0.2">
      <c r="A1462" s="1" t="s">
        <v>291</v>
      </c>
      <c r="B1462" s="1" t="s">
        <v>18</v>
      </c>
      <c r="C1462" s="3">
        <v>0</v>
      </c>
      <c r="D1462" s="3">
        <v>0</v>
      </c>
      <c r="E1462" s="4" t="str">
        <f t="shared" si="88"/>
        <v/>
      </c>
      <c r="F1462" s="3">
        <v>57.243519999999997</v>
      </c>
      <c r="G1462" s="3">
        <v>12.461679999999999</v>
      </c>
      <c r="H1462" s="4">
        <f t="shared" si="89"/>
        <v>-0.78230409310957816</v>
      </c>
      <c r="I1462" s="3">
        <v>0</v>
      </c>
      <c r="J1462" s="4" t="str">
        <f t="shared" si="90"/>
        <v/>
      </c>
      <c r="K1462" s="3">
        <v>558.89544000000001</v>
      </c>
      <c r="L1462" s="3">
        <v>63.719520000000003</v>
      </c>
      <c r="M1462" s="4">
        <f t="shared" si="91"/>
        <v>-0.88599026680196213</v>
      </c>
    </row>
    <row r="1463" spans="1:13" x14ac:dyDescent="0.2">
      <c r="A1463" s="1" t="s">
        <v>291</v>
      </c>
      <c r="B1463" s="1" t="s">
        <v>61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63.130839999999999</v>
      </c>
      <c r="L1463" s="3">
        <v>1.081</v>
      </c>
      <c r="M1463" s="4">
        <f t="shared" si="91"/>
        <v>-0.98287683167212725</v>
      </c>
    </row>
    <row r="1464" spans="1:13" x14ac:dyDescent="0.2">
      <c r="A1464" s="1" t="s">
        <v>291</v>
      </c>
      <c r="B1464" s="1" t="s">
        <v>17</v>
      </c>
      <c r="C1464" s="3">
        <v>0</v>
      </c>
      <c r="D1464" s="3">
        <v>0</v>
      </c>
      <c r="E1464" s="4" t="str">
        <f t="shared" si="88"/>
        <v/>
      </c>
      <c r="F1464" s="3">
        <v>0</v>
      </c>
      <c r="G1464" s="3">
        <v>0</v>
      </c>
      <c r="H1464" s="4" t="str">
        <f t="shared" si="89"/>
        <v/>
      </c>
      <c r="I1464" s="3">
        <v>0</v>
      </c>
      <c r="J1464" s="4" t="str">
        <f t="shared" si="90"/>
        <v/>
      </c>
      <c r="K1464" s="3">
        <v>0</v>
      </c>
      <c r="L1464" s="3">
        <v>0</v>
      </c>
      <c r="M1464" s="4" t="str">
        <f t="shared" si="91"/>
        <v/>
      </c>
    </row>
    <row r="1465" spans="1:13" x14ac:dyDescent="0.2">
      <c r="A1465" s="1" t="s">
        <v>291</v>
      </c>
      <c r="B1465" s="1" t="s">
        <v>32</v>
      </c>
      <c r="C1465" s="3">
        <v>0</v>
      </c>
      <c r="D1465" s="3">
        <v>0</v>
      </c>
      <c r="E1465" s="4" t="str">
        <f t="shared" si="88"/>
        <v/>
      </c>
      <c r="F1465" s="3">
        <v>0</v>
      </c>
      <c r="G1465" s="3">
        <v>0</v>
      </c>
      <c r="H1465" s="4" t="str">
        <f t="shared" si="89"/>
        <v/>
      </c>
      <c r="I1465" s="3">
        <v>61</v>
      </c>
      <c r="J1465" s="4">
        <f t="shared" si="90"/>
        <v>-1</v>
      </c>
      <c r="K1465" s="3">
        <v>149.316</v>
      </c>
      <c r="L1465" s="3">
        <v>194.30500000000001</v>
      </c>
      <c r="M1465" s="4">
        <f t="shared" si="91"/>
        <v>0.30130059739076853</v>
      </c>
    </row>
    <row r="1466" spans="1:13" x14ac:dyDescent="0.2">
      <c r="A1466" s="1" t="s">
        <v>291</v>
      </c>
      <c r="B1466" s="1" t="s">
        <v>16</v>
      </c>
      <c r="C1466" s="3">
        <v>0</v>
      </c>
      <c r="D1466" s="3">
        <v>0</v>
      </c>
      <c r="E1466" s="4" t="str">
        <f t="shared" si="88"/>
        <v/>
      </c>
      <c r="F1466" s="3">
        <v>0</v>
      </c>
      <c r="G1466" s="3">
        <v>0</v>
      </c>
      <c r="H1466" s="4" t="str">
        <f t="shared" si="89"/>
        <v/>
      </c>
      <c r="I1466" s="3">
        <v>0</v>
      </c>
      <c r="J1466" s="4" t="str">
        <f t="shared" si="90"/>
        <v/>
      </c>
      <c r="K1466" s="3">
        <v>0</v>
      </c>
      <c r="L1466" s="3">
        <v>150.43199999999999</v>
      </c>
      <c r="M1466" s="4" t="str">
        <f t="shared" si="91"/>
        <v/>
      </c>
    </row>
    <row r="1467" spans="1:13" x14ac:dyDescent="0.2">
      <c r="A1467" s="1" t="s">
        <v>291</v>
      </c>
      <c r="B1467" s="1" t="s">
        <v>14</v>
      </c>
      <c r="C1467" s="3">
        <v>0</v>
      </c>
      <c r="D1467" s="3">
        <v>0</v>
      </c>
      <c r="E1467" s="4" t="str">
        <f t="shared" si="88"/>
        <v/>
      </c>
      <c r="F1467" s="3">
        <v>83.52</v>
      </c>
      <c r="G1467" s="3">
        <v>49.285380000000004</v>
      </c>
      <c r="H1467" s="4">
        <f t="shared" si="89"/>
        <v>-0.40989727011494248</v>
      </c>
      <c r="I1467" s="3">
        <v>321.62488000000002</v>
      </c>
      <c r="J1467" s="4">
        <f t="shared" si="90"/>
        <v>-0.84676129533262479</v>
      </c>
      <c r="K1467" s="3">
        <v>7423.4923900000003</v>
      </c>
      <c r="L1467" s="3">
        <v>2114.71677</v>
      </c>
      <c r="M1467" s="4">
        <f t="shared" si="91"/>
        <v>-0.71513181951278326</v>
      </c>
    </row>
    <row r="1468" spans="1:13" x14ac:dyDescent="0.2">
      <c r="A1468" s="1" t="s">
        <v>291</v>
      </c>
      <c r="B1468" s="1" t="s">
        <v>31</v>
      </c>
      <c r="C1468" s="3">
        <v>0</v>
      </c>
      <c r="D1468" s="3">
        <v>0</v>
      </c>
      <c r="E1468" s="4" t="str">
        <f t="shared" si="88"/>
        <v/>
      </c>
      <c r="F1468" s="3">
        <v>0</v>
      </c>
      <c r="G1468" s="3">
        <v>0</v>
      </c>
      <c r="H1468" s="4" t="str">
        <f t="shared" si="89"/>
        <v/>
      </c>
      <c r="I1468" s="3">
        <v>0</v>
      </c>
      <c r="J1468" s="4" t="str">
        <f t="shared" si="90"/>
        <v/>
      </c>
      <c r="K1468" s="3">
        <v>0</v>
      </c>
      <c r="L1468" s="3">
        <v>56.45</v>
      </c>
      <c r="M1468" s="4" t="str">
        <f t="shared" si="91"/>
        <v/>
      </c>
    </row>
    <row r="1469" spans="1:13" x14ac:dyDescent="0.2">
      <c r="A1469" s="1" t="s">
        <v>291</v>
      </c>
      <c r="B1469" s="1" t="s">
        <v>13</v>
      </c>
      <c r="C1469" s="3">
        <v>0</v>
      </c>
      <c r="D1469" s="3">
        <v>0</v>
      </c>
      <c r="E1469" s="4" t="str">
        <f t="shared" si="88"/>
        <v/>
      </c>
      <c r="F1469" s="3">
        <v>0</v>
      </c>
      <c r="G1469" s="3">
        <v>0</v>
      </c>
      <c r="H1469" s="4" t="str">
        <f t="shared" si="89"/>
        <v/>
      </c>
      <c r="I1469" s="3">
        <v>0</v>
      </c>
      <c r="J1469" s="4" t="str">
        <f t="shared" si="90"/>
        <v/>
      </c>
      <c r="K1469" s="3">
        <v>9.2389600000000005</v>
      </c>
      <c r="L1469" s="3">
        <v>21.626989999999999</v>
      </c>
      <c r="M1469" s="4">
        <f t="shared" si="91"/>
        <v>1.3408468052681251</v>
      </c>
    </row>
    <row r="1470" spans="1:13" x14ac:dyDescent="0.2">
      <c r="A1470" s="1" t="s">
        <v>291</v>
      </c>
      <c r="B1470" s="1" t="s">
        <v>89</v>
      </c>
      <c r="C1470" s="3">
        <v>0</v>
      </c>
      <c r="D1470" s="3">
        <v>0</v>
      </c>
      <c r="E1470" s="4" t="str">
        <f t="shared" si="88"/>
        <v/>
      </c>
      <c r="F1470" s="3">
        <v>0</v>
      </c>
      <c r="G1470" s="3">
        <v>0</v>
      </c>
      <c r="H1470" s="4" t="str">
        <f t="shared" si="89"/>
        <v/>
      </c>
      <c r="I1470" s="3">
        <v>0</v>
      </c>
      <c r="J1470" s="4" t="str">
        <f t="shared" si="90"/>
        <v/>
      </c>
      <c r="K1470" s="3">
        <v>0</v>
      </c>
      <c r="L1470" s="3">
        <v>6.9300600000000001</v>
      </c>
      <c r="M1470" s="4" t="str">
        <f t="shared" si="91"/>
        <v/>
      </c>
    </row>
    <row r="1471" spans="1:13" x14ac:dyDescent="0.2">
      <c r="A1471" s="1" t="s">
        <v>291</v>
      </c>
      <c r="B1471" s="1" t="s">
        <v>12</v>
      </c>
      <c r="C1471" s="3">
        <v>36.1355</v>
      </c>
      <c r="D1471" s="3">
        <v>0</v>
      </c>
      <c r="E1471" s="4">
        <f t="shared" si="88"/>
        <v>-1</v>
      </c>
      <c r="F1471" s="3">
        <v>358.33607999999998</v>
      </c>
      <c r="G1471" s="3">
        <v>375.21352000000002</v>
      </c>
      <c r="H1471" s="4">
        <f t="shared" si="89"/>
        <v>4.7099471535213544E-2</v>
      </c>
      <c r="I1471" s="3">
        <v>923.01877999999999</v>
      </c>
      <c r="J1471" s="4">
        <f t="shared" si="90"/>
        <v>-0.5934930814733802</v>
      </c>
      <c r="K1471" s="3">
        <v>3955.6073200000001</v>
      </c>
      <c r="L1471" s="3">
        <v>9504.3914199999999</v>
      </c>
      <c r="M1471" s="4">
        <f t="shared" si="91"/>
        <v>1.4027641398944524</v>
      </c>
    </row>
    <row r="1472" spans="1:13" x14ac:dyDescent="0.2">
      <c r="A1472" s="1" t="s">
        <v>291</v>
      </c>
      <c r="B1472" s="1" t="s">
        <v>11</v>
      </c>
      <c r="C1472" s="3">
        <v>0</v>
      </c>
      <c r="D1472" s="3">
        <v>0</v>
      </c>
      <c r="E1472" s="4" t="str">
        <f t="shared" si="88"/>
        <v/>
      </c>
      <c r="F1472" s="3">
        <v>0</v>
      </c>
      <c r="G1472" s="3">
        <v>0</v>
      </c>
      <c r="H1472" s="4" t="str">
        <f t="shared" si="89"/>
        <v/>
      </c>
      <c r="I1472" s="3">
        <v>123.94266</v>
      </c>
      <c r="J1472" s="4">
        <f t="shared" si="90"/>
        <v>-1</v>
      </c>
      <c r="K1472" s="3">
        <v>93.938919999999996</v>
      </c>
      <c r="L1472" s="3">
        <v>1187.5904</v>
      </c>
      <c r="M1472" s="4">
        <f t="shared" si="91"/>
        <v>11.642155136550432</v>
      </c>
    </row>
    <row r="1473" spans="1:13" x14ac:dyDescent="0.2">
      <c r="A1473" s="1" t="s">
        <v>291</v>
      </c>
      <c r="B1473" s="1" t="s">
        <v>55</v>
      </c>
      <c r="C1473" s="3">
        <v>0</v>
      </c>
      <c r="D1473" s="3">
        <v>0</v>
      </c>
      <c r="E1473" s="4" t="str">
        <f t="shared" si="88"/>
        <v/>
      </c>
      <c r="F1473" s="3">
        <v>0</v>
      </c>
      <c r="G1473" s="3">
        <v>0</v>
      </c>
      <c r="H1473" s="4" t="str">
        <f t="shared" si="89"/>
        <v/>
      </c>
      <c r="I1473" s="3">
        <v>0</v>
      </c>
      <c r="J1473" s="4" t="str">
        <f t="shared" si="90"/>
        <v/>
      </c>
      <c r="K1473" s="3">
        <v>0</v>
      </c>
      <c r="L1473" s="3">
        <v>0</v>
      </c>
      <c r="M1473" s="4" t="str">
        <f t="shared" si="91"/>
        <v/>
      </c>
    </row>
    <row r="1474" spans="1:13" x14ac:dyDescent="0.2">
      <c r="A1474" s="1" t="s">
        <v>291</v>
      </c>
      <c r="B1474" s="1" t="s">
        <v>30</v>
      </c>
      <c r="C1474" s="3">
        <v>0</v>
      </c>
      <c r="D1474" s="3">
        <v>0</v>
      </c>
      <c r="E1474" s="4" t="str">
        <f t="shared" si="88"/>
        <v/>
      </c>
      <c r="F1474" s="3">
        <v>47.831060000000001</v>
      </c>
      <c r="G1474" s="3">
        <v>0</v>
      </c>
      <c r="H1474" s="4">
        <f t="shared" si="89"/>
        <v>-1</v>
      </c>
      <c r="I1474" s="3">
        <v>64.126480000000001</v>
      </c>
      <c r="J1474" s="4">
        <f t="shared" si="90"/>
        <v>-1</v>
      </c>
      <c r="K1474" s="3">
        <v>468.91539</v>
      </c>
      <c r="L1474" s="3">
        <v>473.24466000000001</v>
      </c>
      <c r="M1474" s="4">
        <f t="shared" si="91"/>
        <v>9.2325184720425391E-3</v>
      </c>
    </row>
    <row r="1475" spans="1:13" x14ac:dyDescent="0.2">
      <c r="A1475" s="1" t="s">
        <v>291</v>
      </c>
      <c r="B1475" s="1" t="s">
        <v>10</v>
      </c>
      <c r="C1475" s="3">
        <v>0</v>
      </c>
      <c r="D1475" s="3">
        <v>0</v>
      </c>
      <c r="E1475" s="4" t="str">
        <f t="shared" si="88"/>
        <v/>
      </c>
      <c r="F1475" s="3">
        <v>0</v>
      </c>
      <c r="G1475" s="3">
        <v>16.516999999999999</v>
      </c>
      <c r="H1475" s="4" t="str">
        <f t="shared" si="89"/>
        <v/>
      </c>
      <c r="I1475" s="3">
        <v>65.61</v>
      </c>
      <c r="J1475" s="4">
        <f t="shared" si="90"/>
        <v>-0.74825483920134128</v>
      </c>
      <c r="K1475" s="3">
        <v>334.29941000000002</v>
      </c>
      <c r="L1475" s="3">
        <v>438.46611999999999</v>
      </c>
      <c r="M1475" s="4">
        <f t="shared" si="91"/>
        <v>0.31159705008154215</v>
      </c>
    </row>
    <row r="1476" spans="1:13" x14ac:dyDescent="0.2">
      <c r="A1476" s="1" t="s">
        <v>291</v>
      </c>
      <c r="B1476" s="1" t="s">
        <v>28</v>
      </c>
      <c r="C1476" s="3">
        <v>0</v>
      </c>
      <c r="D1476" s="3">
        <v>0</v>
      </c>
      <c r="E1476" s="4" t="str">
        <f t="shared" si="88"/>
        <v/>
      </c>
      <c r="F1476" s="3">
        <v>0</v>
      </c>
      <c r="G1476" s="3">
        <v>0</v>
      </c>
      <c r="H1476" s="4" t="str">
        <f t="shared" si="89"/>
        <v/>
      </c>
      <c r="I1476" s="3">
        <v>0</v>
      </c>
      <c r="J1476" s="4" t="str">
        <f t="shared" si="90"/>
        <v/>
      </c>
      <c r="K1476" s="3">
        <v>314.65010999999998</v>
      </c>
      <c r="L1476" s="3">
        <v>156.816</v>
      </c>
      <c r="M1476" s="4">
        <f t="shared" si="91"/>
        <v>-0.50161784465926296</v>
      </c>
    </row>
    <row r="1477" spans="1:13" x14ac:dyDescent="0.2">
      <c r="A1477" s="1" t="s">
        <v>291</v>
      </c>
      <c r="B1477" s="1" t="s">
        <v>27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0</v>
      </c>
      <c r="G1477" s="3">
        <v>47.298999999999999</v>
      </c>
      <c r="H1477" s="4" t="str">
        <f t="shared" ref="H1477:H1540" si="93">IF(F1477=0,"",(G1477/F1477-1))</f>
        <v/>
      </c>
      <c r="I1477" s="3">
        <v>0</v>
      </c>
      <c r="J1477" s="4" t="str">
        <f t="shared" ref="J1477:J1540" si="94">IF(I1477=0,"",(G1477/I1477-1))</f>
        <v/>
      </c>
      <c r="K1477" s="3">
        <v>2.57</v>
      </c>
      <c r="L1477" s="3">
        <v>86.892979999999994</v>
      </c>
      <c r="M1477" s="4">
        <f t="shared" ref="M1477:M1540" si="95">IF(K1477=0,"",(L1477/K1477-1))</f>
        <v>32.810498054474706</v>
      </c>
    </row>
    <row r="1478" spans="1:13" x14ac:dyDescent="0.2">
      <c r="A1478" s="1" t="s">
        <v>291</v>
      </c>
      <c r="B1478" s="1" t="s">
        <v>8</v>
      </c>
      <c r="C1478" s="3">
        <v>0</v>
      </c>
      <c r="D1478" s="3">
        <v>0</v>
      </c>
      <c r="E1478" s="4" t="str">
        <f t="shared" si="92"/>
        <v/>
      </c>
      <c r="F1478" s="3">
        <v>0</v>
      </c>
      <c r="G1478" s="3">
        <v>11.486280000000001</v>
      </c>
      <c r="H1478" s="4" t="str">
        <f t="shared" si="93"/>
        <v/>
      </c>
      <c r="I1478" s="3">
        <v>0</v>
      </c>
      <c r="J1478" s="4" t="str">
        <f t="shared" si="94"/>
        <v/>
      </c>
      <c r="K1478" s="3">
        <v>621.04909999999995</v>
      </c>
      <c r="L1478" s="3">
        <v>352.39269999999999</v>
      </c>
      <c r="M1478" s="4">
        <f t="shared" si="95"/>
        <v>-0.43258479885084766</v>
      </c>
    </row>
    <row r="1479" spans="1:13" x14ac:dyDescent="0.2">
      <c r="A1479" s="1" t="s">
        <v>291</v>
      </c>
      <c r="B1479" s="1" t="s">
        <v>7</v>
      </c>
      <c r="C1479" s="3">
        <v>0</v>
      </c>
      <c r="D1479" s="3">
        <v>0</v>
      </c>
      <c r="E1479" s="4" t="str">
        <f t="shared" si="92"/>
        <v/>
      </c>
      <c r="F1479" s="3">
        <v>0</v>
      </c>
      <c r="G1479" s="3">
        <v>98.939350000000005</v>
      </c>
      <c r="H1479" s="4" t="str">
        <f t="shared" si="93"/>
        <v/>
      </c>
      <c r="I1479" s="3">
        <v>26.714739999999999</v>
      </c>
      <c r="J1479" s="4">
        <f t="shared" si="94"/>
        <v>2.7035490519466037</v>
      </c>
      <c r="K1479" s="3">
        <v>44.536490000000001</v>
      </c>
      <c r="L1479" s="3">
        <v>391.45767999999998</v>
      </c>
      <c r="M1479" s="4">
        <f t="shared" si="95"/>
        <v>7.7895943304018793</v>
      </c>
    </row>
    <row r="1480" spans="1:13" x14ac:dyDescent="0.2">
      <c r="A1480" s="1" t="s">
        <v>291</v>
      </c>
      <c r="B1480" s="1" t="s">
        <v>26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0</v>
      </c>
      <c r="H1480" s="4" t="str">
        <f t="shared" si="93"/>
        <v/>
      </c>
      <c r="I1480" s="3">
        <v>0</v>
      </c>
      <c r="J1480" s="4" t="str">
        <f t="shared" si="94"/>
        <v/>
      </c>
      <c r="K1480" s="3">
        <v>33.812339999999999</v>
      </c>
      <c r="L1480" s="3">
        <v>0</v>
      </c>
      <c r="M1480" s="4">
        <f t="shared" si="95"/>
        <v>-1</v>
      </c>
    </row>
    <row r="1481" spans="1:13" x14ac:dyDescent="0.2">
      <c r="A1481" s="1" t="s">
        <v>291</v>
      </c>
      <c r="B1481" s="1" t="s">
        <v>53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0</v>
      </c>
      <c r="H1481" s="4" t="str">
        <f t="shared" si="93"/>
        <v/>
      </c>
      <c r="I1481" s="3">
        <v>0</v>
      </c>
      <c r="J1481" s="4" t="str">
        <f t="shared" si="94"/>
        <v/>
      </c>
      <c r="K1481" s="3">
        <v>129.57816</v>
      </c>
      <c r="L1481" s="3">
        <v>244.45760000000001</v>
      </c>
      <c r="M1481" s="4">
        <f t="shared" si="95"/>
        <v>0.88656483469127845</v>
      </c>
    </row>
    <row r="1482" spans="1:13" x14ac:dyDescent="0.2">
      <c r="A1482" s="1" t="s">
        <v>291</v>
      </c>
      <c r="B1482" s="1" t="s">
        <v>6</v>
      </c>
      <c r="C1482" s="3">
        <v>0</v>
      </c>
      <c r="D1482" s="3">
        <v>0</v>
      </c>
      <c r="E1482" s="4" t="str">
        <f t="shared" si="92"/>
        <v/>
      </c>
      <c r="F1482" s="3">
        <v>0</v>
      </c>
      <c r="G1482" s="3">
        <v>0</v>
      </c>
      <c r="H1482" s="4" t="str">
        <f t="shared" si="93"/>
        <v/>
      </c>
      <c r="I1482" s="3">
        <v>0</v>
      </c>
      <c r="J1482" s="4" t="str">
        <f t="shared" si="94"/>
        <v/>
      </c>
      <c r="K1482" s="3">
        <v>81.318860000000001</v>
      </c>
      <c r="L1482" s="3">
        <v>114.41444</v>
      </c>
      <c r="M1482" s="4">
        <f t="shared" si="95"/>
        <v>0.40698529221880375</v>
      </c>
    </row>
    <row r="1483" spans="1:13" x14ac:dyDescent="0.2">
      <c r="A1483" s="1" t="s">
        <v>291</v>
      </c>
      <c r="B1483" s="1" t="s">
        <v>5</v>
      </c>
      <c r="C1483" s="3">
        <v>0</v>
      </c>
      <c r="D1483" s="3">
        <v>0</v>
      </c>
      <c r="E1483" s="4" t="str">
        <f t="shared" si="92"/>
        <v/>
      </c>
      <c r="F1483" s="3">
        <v>0</v>
      </c>
      <c r="G1483" s="3">
        <v>0</v>
      </c>
      <c r="H1483" s="4" t="str">
        <f t="shared" si="93"/>
        <v/>
      </c>
      <c r="I1483" s="3">
        <v>0</v>
      </c>
      <c r="J1483" s="4" t="str">
        <f t="shared" si="94"/>
        <v/>
      </c>
      <c r="K1483" s="3">
        <v>22.65</v>
      </c>
      <c r="L1483" s="3">
        <v>0</v>
      </c>
      <c r="M1483" s="4">
        <f t="shared" si="95"/>
        <v>-1</v>
      </c>
    </row>
    <row r="1484" spans="1:13" x14ac:dyDescent="0.2">
      <c r="A1484" s="1" t="s">
        <v>291</v>
      </c>
      <c r="B1484" s="1" t="s">
        <v>4</v>
      </c>
      <c r="C1484" s="3">
        <v>0</v>
      </c>
      <c r="D1484" s="3">
        <v>0</v>
      </c>
      <c r="E1484" s="4" t="str">
        <f t="shared" si="92"/>
        <v/>
      </c>
      <c r="F1484" s="3">
        <v>0</v>
      </c>
      <c r="G1484" s="3">
        <v>209.39106000000001</v>
      </c>
      <c r="H1484" s="4" t="str">
        <f t="shared" si="93"/>
        <v/>
      </c>
      <c r="I1484" s="3">
        <v>111.48259</v>
      </c>
      <c r="J1484" s="4">
        <f t="shared" si="94"/>
        <v>0.87824000142084979</v>
      </c>
      <c r="K1484" s="3">
        <v>152.38896</v>
      </c>
      <c r="L1484" s="3">
        <v>762.75054</v>
      </c>
      <c r="M1484" s="4">
        <f t="shared" si="95"/>
        <v>4.0052873908976085</v>
      </c>
    </row>
    <row r="1485" spans="1:13" x14ac:dyDescent="0.2">
      <c r="A1485" s="1" t="s">
        <v>291</v>
      </c>
      <c r="B1485" s="1" t="s">
        <v>43</v>
      </c>
      <c r="C1485" s="3">
        <v>0</v>
      </c>
      <c r="D1485" s="3">
        <v>0</v>
      </c>
      <c r="E1485" s="4" t="str">
        <f t="shared" si="92"/>
        <v/>
      </c>
      <c r="F1485" s="3">
        <v>0</v>
      </c>
      <c r="G1485" s="3">
        <v>0</v>
      </c>
      <c r="H1485" s="4" t="str">
        <f t="shared" si="93"/>
        <v/>
      </c>
      <c r="I1485" s="3">
        <v>0</v>
      </c>
      <c r="J1485" s="4" t="str">
        <f t="shared" si="94"/>
        <v/>
      </c>
      <c r="K1485" s="3">
        <v>0</v>
      </c>
      <c r="L1485" s="3">
        <v>0</v>
      </c>
      <c r="M1485" s="4" t="str">
        <f t="shared" si="95"/>
        <v/>
      </c>
    </row>
    <row r="1486" spans="1:13" x14ac:dyDescent="0.2">
      <c r="A1486" s="1" t="s">
        <v>291</v>
      </c>
      <c r="B1486" s="1" t="s">
        <v>74</v>
      </c>
      <c r="C1486" s="3">
        <v>0</v>
      </c>
      <c r="D1486" s="3">
        <v>0</v>
      </c>
      <c r="E1486" s="4" t="str">
        <f t="shared" si="92"/>
        <v/>
      </c>
      <c r="F1486" s="3">
        <v>0</v>
      </c>
      <c r="G1486" s="3">
        <v>0</v>
      </c>
      <c r="H1486" s="4" t="str">
        <f t="shared" si="93"/>
        <v/>
      </c>
      <c r="I1486" s="3">
        <v>0</v>
      </c>
      <c r="J1486" s="4" t="str">
        <f t="shared" si="94"/>
        <v/>
      </c>
      <c r="K1486" s="3">
        <v>0</v>
      </c>
      <c r="L1486" s="3">
        <v>0</v>
      </c>
      <c r="M1486" s="4" t="str">
        <f t="shared" si="95"/>
        <v/>
      </c>
    </row>
    <row r="1487" spans="1:13" x14ac:dyDescent="0.2">
      <c r="A1487" s="1" t="s">
        <v>291</v>
      </c>
      <c r="B1487" s="1" t="s">
        <v>3</v>
      </c>
      <c r="C1487" s="3">
        <v>0</v>
      </c>
      <c r="D1487" s="3">
        <v>0</v>
      </c>
      <c r="E1487" s="4" t="str">
        <f t="shared" si="92"/>
        <v/>
      </c>
      <c r="F1487" s="3">
        <v>500.38492000000002</v>
      </c>
      <c r="G1487" s="3">
        <v>0</v>
      </c>
      <c r="H1487" s="4">
        <f t="shared" si="93"/>
        <v>-1</v>
      </c>
      <c r="I1487" s="3">
        <v>0</v>
      </c>
      <c r="J1487" s="4" t="str">
        <f t="shared" si="94"/>
        <v/>
      </c>
      <c r="K1487" s="3">
        <v>1173.4768799999999</v>
      </c>
      <c r="L1487" s="3">
        <v>891.52390000000003</v>
      </c>
      <c r="M1487" s="4">
        <f t="shared" si="95"/>
        <v>-0.2402714402008499</v>
      </c>
    </row>
    <row r="1488" spans="1:13" x14ac:dyDescent="0.2">
      <c r="A1488" s="1" t="s">
        <v>291</v>
      </c>
      <c r="B1488" s="1" t="s">
        <v>42</v>
      </c>
      <c r="C1488" s="3">
        <v>0</v>
      </c>
      <c r="D1488" s="3">
        <v>0</v>
      </c>
      <c r="E1488" s="4" t="str">
        <f t="shared" si="92"/>
        <v/>
      </c>
      <c r="F1488" s="3">
        <v>0</v>
      </c>
      <c r="G1488" s="3">
        <v>0</v>
      </c>
      <c r="H1488" s="4" t="str">
        <f t="shared" si="93"/>
        <v/>
      </c>
      <c r="I1488" s="3">
        <v>13.227600000000001</v>
      </c>
      <c r="J1488" s="4">
        <f t="shared" si="94"/>
        <v>-1</v>
      </c>
      <c r="K1488" s="3">
        <v>0</v>
      </c>
      <c r="L1488" s="3">
        <v>13.227600000000001</v>
      </c>
      <c r="M1488" s="4" t="str">
        <f t="shared" si="95"/>
        <v/>
      </c>
    </row>
    <row r="1489" spans="1:13" x14ac:dyDescent="0.2">
      <c r="A1489" s="1" t="s">
        <v>291</v>
      </c>
      <c r="B1489" s="1" t="s">
        <v>24</v>
      </c>
      <c r="C1489" s="3">
        <v>0</v>
      </c>
      <c r="D1489" s="3">
        <v>0</v>
      </c>
      <c r="E1489" s="4" t="str">
        <f t="shared" si="92"/>
        <v/>
      </c>
      <c r="F1489" s="3">
        <v>21.7</v>
      </c>
      <c r="G1489" s="3">
        <v>27.6</v>
      </c>
      <c r="H1489" s="4">
        <f t="shared" si="93"/>
        <v>0.27188940092165903</v>
      </c>
      <c r="I1489" s="3">
        <v>0</v>
      </c>
      <c r="J1489" s="4" t="str">
        <f t="shared" si="94"/>
        <v/>
      </c>
      <c r="K1489" s="3">
        <v>197.23</v>
      </c>
      <c r="L1489" s="3">
        <v>139.25</v>
      </c>
      <c r="M1489" s="4">
        <f t="shared" si="95"/>
        <v>-0.29397150534908478</v>
      </c>
    </row>
    <row r="1490" spans="1:13" x14ac:dyDescent="0.2">
      <c r="A1490" s="1" t="s">
        <v>291</v>
      </c>
      <c r="B1490" s="1" t="s">
        <v>40</v>
      </c>
      <c r="C1490" s="3">
        <v>0</v>
      </c>
      <c r="D1490" s="3">
        <v>0</v>
      </c>
      <c r="E1490" s="4" t="str">
        <f t="shared" si="92"/>
        <v/>
      </c>
      <c r="F1490" s="3">
        <v>0</v>
      </c>
      <c r="G1490" s="3">
        <v>68.907420000000002</v>
      </c>
      <c r="H1490" s="4" t="str">
        <f t="shared" si="93"/>
        <v/>
      </c>
      <c r="I1490" s="3">
        <v>0</v>
      </c>
      <c r="J1490" s="4" t="str">
        <f t="shared" si="94"/>
        <v/>
      </c>
      <c r="K1490" s="3">
        <v>0</v>
      </c>
      <c r="L1490" s="3">
        <v>68.907420000000002</v>
      </c>
      <c r="M1490" s="4" t="str">
        <f t="shared" si="95"/>
        <v/>
      </c>
    </row>
    <row r="1491" spans="1:13" x14ac:dyDescent="0.2">
      <c r="A1491" s="2" t="s">
        <v>291</v>
      </c>
      <c r="B1491" s="2" t="s">
        <v>0</v>
      </c>
      <c r="C1491" s="6">
        <v>36.1355</v>
      </c>
      <c r="D1491" s="6">
        <v>0</v>
      </c>
      <c r="E1491" s="5">
        <f t="shared" si="92"/>
        <v>-1</v>
      </c>
      <c r="F1491" s="6">
        <v>1542.7402</v>
      </c>
      <c r="G1491" s="6">
        <v>1317.0168100000001</v>
      </c>
      <c r="H1491" s="5">
        <f t="shared" si="93"/>
        <v>-0.14631328722749293</v>
      </c>
      <c r="I1491" s="6">
        <v>2331.62745</v>
      </c>
      <c r="J1491" s="5">
        <f t="shared" si="94"/>
        <v>-0.43515126741195287</v>
      </c>
      <c r="K1491" s="6">
        <v>19593.753820000002</v>
      </c>
      <c r="L1491" s="6">
        <v>21914.882819999999</v>
      </c>
      <c r="M1491" s="5">
        <f t="shared" si="95"/>
        <v>0.11846270098743106</v>
      </c>
    </row>
    <row r="1492" spans="1:13" x14ac:dyDescent="0.2">
      <c r="A1492" s="1" t="s">
        <v>290</v>
      </c>
      <c r="B1492" s="1" t="s">
        <v>21</v>
      </c>
      <c r="C1492" s="3">
        <v>0</v>
      </c>
      <c r="D1492" s="3">
        <v>0</v>
      </c>
      <c r="E1492" s="4" t="str">
        <f t="shared" si="92"/>
        <v/>
      </c>
      <c r="F1492" s="3">
        <v>0</v>
      </c>
      <c r="G1492" s="3">
        <v>0</v>
      </c>
      <c r="H1492" s="4" t="str">
        <f t="shared" si="93"/>
        <v/>
      </c>
      <c r="I1492" s="3">
        <v>0</v>
      </c>
      <c r="J1492" s="4" t="str">
        <f t="shared" si="94"/>
        <v/>
      </c>
      <c r="K1492" s="3">
        <v>108.85987</v>
      </c>
      <c r="L1492" s="3">
        <v>0</v>
      </c>
      <c r="M1492" s="4">
        <f t="shared" si="95"/>
        <v>-1</v>
      </c>
    </row>
    <row r="1493" spans="1:13" x14ac:dyDescent="0.2">
      <c r="A1493" s="1" t="s">
        <v>290</v>
      </c>
      <c r="B1493" s="1" t="s">
        <v>20</v>
      </c>
      <c r="C1493" s="3">
        <v>32.48751</v>
      </c>
      <c r="D1493" s="3">
        <v>0</v>
      </c>
      <c r="E1493" s="4">
        <f t="shared" si="92"/>
        <v>-1</v>
      </c>
      <c r="F1493" s="3">
        <v>142.38891000000001</v>
      </c>
      <c r="G1493" s="3">
        <v>26.671330000000001</v>
      </c>
      <c r="H1493" s="4">
        <f t="shared" si="93"/>
        <v>-0.8126867464608023</v>
      </c>
      <c r="I1493" s="3">
        <v>63.491689999999998</v>
      </c>
      <c r="J1493" s="4">
        <f t="shared" si="94"/>
        <v>-0.57992408140340879</v>
      </c>
      <c r="K1493" s="3">
        <v>1397.8431700000001</v>
      </c>
      <c r="L1493" s="3">
        <v>3515.10122</v>
      </c>
      <c r="M1493" s="4">
        <f t="shared" si="95"/>
        <v>1.5146606539559082</v>
      </c>
    </row>
    <row r="1494" spans="1:13" x14ac:dyDescent="0.2">
      <c r="A1494" s="1" t="s">
        <v>290</v>
      </c>
      <c r="B1494" s="1" t="s">
        <v>35</v>
      </c>
      <c r="C1494" s="3">
        <v>0</v>
      </c>
      <c r="D1494" s="3">
        <v>0</v>
      </c>
      <c r="E1494" s="4" t="str">
        <f t="shared" si="92"/>
        <v/>
      </c>
      <c r="F1494" s="3">
        <v>11.10853</v>
      </c>
      <c r="G1494" s="3">
        <v>0</v>
      </c>
      <c r="H1494" s="4">
        <f t="shared" si="93"/>
        <v>-1</v>
      </c>
      <c r="I1494" s="3">
        <v>0</v>
      </c>
      <c r="J1494" s="4" t="str">
        <f t="shared" si="94"/>
        <v/>
      </c>
      <c r="K1494" s="3">
        <v>62.780349999999999</v>
      </c>
      <c r="L1494" s="3">
        <v>32.840299999999999</v>
      </c>
      <c r="M1494" s="4">
        <f t="shared" si="95"/>
        <v>-0.47690161013756693</v>
      </c>
    </row>
    <row r="1495" spans="1:13" x14ac:dyDescent="0.2">
      <c r="A1495" s="1" t="s">
        <v>290</v>
      </c>
      <c r="B1495" s="1" t="s">
        <v>34</v>
      </c>
      <c r="C1495" s="3">
        <v>0</v>
      </c>
      <c r="D1495" s="3">
        <v>0</v>
      </c>
      <c r="E1495" s="4" t="str">
        <f t="shared" si="92"/>
        <v/>
      </c>
      <c r="F1495" s="3">
        <v>31.788039999999999</v>
      </c>
      <c r="G1495" s="3">
        <v>31.24306</v>
      </c>
      <c r="H1495" s="4">
        <f t="shared" si="93"/>
        <v>-1.7144183787361489E-2</v>
      </c>
      <c r="I1495" s="3">
        <v>51.08867</v>
      </c>
      <c r="J1495" s="4">
        <f t="shared" si="94"/>
        <v>-0.38845423065427231</v>
      </c>
      <c r="K1495" s="3">
        <v>425.21284000000003</v>
      </c>
      <c r="L1495" s="3">
        <v>312.03818000000001</v>
      </c>
      <c r="M1495" s="4">
        <f t="shared" si="95"/>
        <v>-0.26616002470668576</v>
      </c>
    </row>
    <row r="1496" spans="1:13" x14ac:dyDescent="0.2">
      <c r="A1496" s="1" t="s">
        <v>290</v>
      </c>
      <c r="B1496" s="1" t="s">
        <v>19</v>
      </c>
      <c r="C1496" s="3">
        <v>716.52716999999996</v>
      </c>
      <c r="D1496" s="3">
        <v>0</v>
      </c>
      <c r="E1496" s="4">
        <f t="shared" si="92"/>
        <v>-1</v>
      </c>
      <c r="F1496" s="3">
        <v>8233.3511099999996</v>
      </c>
      <c r="G1496" s="3">
        <v>10104.1916</v>
      </c>
      <c r="H1496" s="4">
        <f t="shared" si="93"/>
        <v>0.22722709927039664</v>
      </c>
      <c r="I1496" s="3">
        <v>9868.3758899999993</v>
      </c>
      <c r="J1496" s="4">
        <f t="shared" si="94"/>
        <v>2.3896101306696504E-2</v>
      </c>
      <c r="K1496" s="3">
        <v>79913.891380000001</v>
      </c>
      <c r="L1496" s="3">
        <v>84362.045459999994</v>
      </c>
      <c r="M1496" s="4">
        <f t="shared" si="95"/>
        <v>5.5661838050765189E-2</v>
      </c>
    </row>
    <row r="1497" spans="1:13" x14ac:dyDescent="0.2">
      <c r="A1497" s="1" t="s">
        <v>290</v>
      </c>
      <c r="B1497" s="1" t="s">
        <v>62</v>
      </c>
      <c r="C1497" s="3">
        <v>0</v>
      </c>
      <c r="D1497" s="3">
        <v>0</v>
      </c>
      <c r="E1497" s="4" t="str">
        <f t="shared" si="92"/>
        <v/>
      </c>
      <c r="F1497" s="3">
        <v>0</v>
      </c>
      <c r="G1497" s="3">
        <v>0</v>
      </c>
      <c r="H1497" s="4" t="str">
        <f t="shared" si="93"/>
        <v/>
      </c>
      <c r="I1497" s="3">
        <v>0</v>
      </c>
      <c r="J1497" s="4" t="str">
        <f t="shared" si="94"/>
        <v/>
      </c>
      <c r="K1497" s="3">
        <v>11.535410000000001</v>
      </c>
      <c r="L1497" s="3">
        <v>0</v>
      </c>
      <c r="M1497" s="4">
        <f t="shared" si="95"/>
        <v>-1</v>
      </c>
    </row>
    <row r="1498" spans="1:13" x14ac:dyDescent="0.2">
      <c r="A1498" s="1" t="s">
        <v>290</v>
      </c>
      <c r="B1498" s="1" t="s">
        <v>18</v>
      </c>
      <c r="C1498" s="3">
        <v>0</v>
      </c>
      <c r="D1498" s="3">
        <v>0</v>
      </c>
      <c r="E1498" s="4" t="str">
        <f t="shared" si="92"/>
        <v/>
      </c>
      <c r="F1498" s="3">
        <v>0</v>
      </c>
      <c r="G1498" s="3">
        <v>16.87368</v>
      </c>
      <c r="H1498" s="4" t="str">
        <f t="shared" si="93"/>
        <v/>
      </c>
      <c r="I1498" s="3">
        <v>101.89601999999999</v>
      </c>
      <c r="J1498" s="4">
        <f t="shared" si="94"/>
        <v>-0.83440295312810053</v>
      </c>
      <c r="K1498" s="3">
        <v>109.46633</v>
      </c>
      <c r="L1498" s="3">
        <v>1655.22352</v>
      </c>
      <c r="M1498" s="4">
        <f t="shared" si="95"/>
        <v>14.120846017218263</v>
      </c>
    </row>
    <row r="1499" spans="1:13" x14ac:dyDescent="0.2">
      <c r="A1499" s="1" t="s">
        <v>290</v>
      </c>
      <c r="B1499" s="1" t="s">
        <v>61</v>
      </c>
      <c r="C1499" s="3">
        <v>55.59742</v>
      </c>
      <c r="D1499" s="3">
        <v>0</v>
      </c>
      <c r="E1499" s="4">
        <f t="shared" si="92"/>
        <v>-1</v>
      </c>
      <c r="F1499" s="3">
        <v>1707.71829</v>
      </c>
      <c r="G1499" s="3">
        <v>3015.0403500000002</v>
      </c>
      <c r="H1499" s="4">
        <f t="shared" si="93"/>
        <v>0.76553730650738672</v>
      </c>
      <c r="I1499" s="3">
        <v>2220.3623299999999</v>
      </c>
      <c r="J1499" s="4">
        <f t="shared" si="94"/>
        <v>0.35790465784023651</v>
      </c>
      <c r="K1499" s="3">
        <v>16693.424739999999</v>
      </c>
      <c r="L1499" s="3">
        <v>28365.338970000001</v>
      </c>
      <c r="M1499" s="4">
        <f t="shared" si="95"/>
        <v>0.69919231145136518</v>
      </c>
    </row>
    <row r="1500" spans="1:13" x14ac:dyDescent="0.2">
      <c r="A1500" s="1" t="s">
        <v>290</v>
      </c>
      <c r="B1500" s="1" t="s">
        <v>15</v>
      </c>
      <c r="C1500" s="3">
        <v>17.39</v>
      </c>
      <c r="D1500" s="3">
        <v>0</v>
      </c>
      <c r="E1500" s="4">
        <f t="shared" si="92"/>
        <v>-1</v>
      </c>
      <c r="F1500" s="3">
        <v>74.644090000000006</v>
      </c>
      <c r="G1500" s="3">
        <v>5.8603699999999996</v>
      </c>
      <c r="H1500" s="4">
        <f t="shared" si="93"/>
        <v>-0.9214891627722972</v>
      </c>
      <c r="I1500" s="3">
        <v>20.280169999999998</v>
      </c>
      <c r="J1500" s="4">
        <f t="shared" si="94"/>
        <v>-0.71102954265176277</v>
      </c>
      <c r="K1500" s="3">
        <v>583.43827999999996</v>
      </c>
      <c r="L1500" s="3">
        <v>352.26251999999999</v>
      </c>
      <c r="M1500" s="4">
        <f t="shared" si="95"/>
        <v>-0.39623001768070476</v>
      </c>
    </row>
    <row r="1501" spans="1:13" x14ac:dyDescent="0.2">
      <c r="A1501" s="1" t="s">
        <v>290</v>
      </c>
      <c r="B1501" s="1" t="s">
        <v>14</v>
      </c>
      <c r="C1501" s="3">
        <v>0</v>
      </c>
      <c r="D1501" s="3">
        <v>0</v>
      </c>
      <c r="E1501" s="4" t="str">
        <f t="shared" si="92"/>
        <v/>
      </c>
      <c r="F1501" s="3">
        <v>13.81293</v>
      </c>
      <c r="G1501" s="3">
        <v>0</v>
      </c>
      <c r="H1501" s="4">
        <f t="shared" si="93"/>
        <v>-1</v>
      </c>
      <c r="I1501" s="3">
        <v>0</v>
      </c>
      <c r="J1501" s="4" t="str">
        <f t="shared" si="94"/>
        <v/>
      </c>
      <c r="K1501" s="3">
        <v>41.161659999999998</v>
      </c>
      <c r="L1501" s="3">
        <v>42.269629999999999</v>
      </c>
      <c r="M1501" s="4">
        <f t="shared" si="95"/>
        <v>2.6917524706243645E-2</v>
      </c>
    </row>
    <row r="1502" spans="1:13" x14ac:dyDescent="0.2">
      <c r="A1502" s="1" t="s">
        <v>290</v>
      </c>
      <c r="B1502" s="1" t="s">
        <v>31</v>
      </c>
      <c r="C1502" s="3">
        <v>0</v>
      </c>
      <c r="D1502" s="3">
        <v>0</v>
      </c>
      <c r="E1502" s="4" t="str">
        <f t="shared" si="92"/>
        <v/>
      </c>
      <c r="F1502" s="3">
        <v>2.0415800000000002</v>
      </c>
      <c r="G1502" s="3">
        <v>0</v>
      </c>
      <c r="H1502" s="4">
        <f t="shared" si="93"/>
        <v>-1</v>
      </c>
      <c r="I1502" s="3">
        <v>0</v>
      </c>
      <c r="J1502" s="4" t="str">
        <f t="shared" si="94"/>
        <v/>
      </c>
      <c r="K1502" s="3">
        <v>11.26868</v>
      </c>
      <c r="L1502" s="3">
        <v>7.9900200000000003</v>
      </c>
      <c r="M1502" s="4">
        <f t="shared" si="95"/>
        <v>-0.29095333259973655</v>
      </c>
    </row>
    <row r="1503" spans="1:13" x14ac:dyDescent="0.2">
      <c r="A1503" s="1" t="s">
        <v>290</v>
      </c>
      <c r="B1503" s="1" t="s">
        <v>13</v>
      </c>
      <c r="C1503" s="3">
        <v>0</v>
      </c>
      <c r="D1503" s="3">
        <v>0</v>
      </c>
      <c r="E1503" s="4" t="str">
        <f t="shared" si="92"/>
        <v/>
      </c>
      <c r="F1503" s="3">
        <v>0</v>
      </c>
      <c r="G1503" s="3">
        <v>6.4982600000000001</v>
      </c>
      <c r="H1503" s="4" t="str">
        <f t="shared" si="93"/>
        <v/>
      </c>
      <c r="I1503" s="3">
        <v>0</v>
      </c>
      <c r="J1503" s="4" t="str">
        <f t="shared" si="94"/>
        <v/>
      </c>
      <c r="K1503" s="3">
        <v>0</v>
      </c>
      <c r="L1503" s="3">
        <v>6.4982600000000001</v>
      </c>
      <c r="M1503" s="4" t="str">
        <f t="shared" si="95"/>
        <v/>
      </c>
    </row>
    <row r="1504" spans="1:13" x14ac:dyDescent="0.2">
      <c r="A1504" s="1" t="s">
        <v>290</v>
      </c>
      <c r="B1504" s="1" t="s">
        <v>12</v>
      </c>
      <c r="C1504" s="3">
        <v>173.88726</v>
      </c>
      <c r="D1504" s="3">
        <v>0</v>
      </c>
      <c r="E1504" s="4">
        <f t="shared" si="92"/>
        <v>-1</v>
      </c>
      <c r="F1504" s="3">
        <v>3920.5421799999999</v>
      </c>
      <c r="G1504" s="3">
        <v>3121.9630299999999</v>
      </c>
      <c r="H1504" s="4">
        <f t="shared" si="93"/>
        <v>-0.20369099816699332</v>
      </c>
      <c r="I1504" s="3">
        <v>4595.3940199999997</v>
      </c>
      <c r="J1504" s="4">
        <f t="shared" si="94"/>
        <v>-0.32063213373812061</v>
      </c>
      <c r="K1504" s="3">
        <v>28699.657340000002</v>
      </c>
      <c r="L1504" s="3">
        <v>27465.421450000002</v>
      </c>
      <c r="M1504" s="4">
        <f t="shared" si="95"/>
        <v>-4.3005248298898291E-2</v>
      </c>
    </row>
    <row r="1505" spans="1:13" x14ac:dyDescent="0.2">
      <c r="A1505" s="1" t="s">
        <v>290</v>
      </c>
      <c r="B1505" s="1" t="s">
        <v>11</v>
      </c>
      <c r="C1505" s="3">
        <v>7.8162500000000001</v>
      </c>
      <c r="D1505" s="3">
        <v>0</v>
      </c>
      <c r="E1505" s="4">
        <f t="shared" si="92"/>
        <v>-1</v>
      </c>
      <c r="F1505" s="3">
        <v>230.53194999999999</v>
      </c>
      <c r="G1505" s="3">
        <v>228.74708000000001</v>
      </c>
      <c r="H1505" s="4">
        <f t="shared" si="93"/>
        <v>-7.7423975288457569E-3</v>
      </c>
      <c r="I1505" s="3">
        <v>392.64422000000002</v>
      </c>
      <c r="J1505" s="4">
        <f t="shared" si="94"/>
        <v>-0.41741895500206272</v>
      </c>
      <c r="K1505" s="3">
        <v>2151.12435</v>
      </c>
      <c r="L1505" s="3">
        <v>2700.1888899999999</v>
      </c>
      <c r="M1505" s="4">
        <f t="shared" si="95"/>
        <v>0.25524537435504357</v>
      </c>
    </row>
    <row r="1506" spans="1:13" x14ac:dyDescent="0.2">
      <c r="A1506" s="1" t="s">
        <v>290</v>
      </c>
      <c r="B1506" s="1" t="s">
        <v>28</v>
      </c>
      <c r="C1506" s="3">
        <v>0</v>
      </c>
      <c r="D1506" s="3">
        <v>0</v>
      </c>
      <c r="E1506" s="4" t="str">
        <f t="shared" si="92"/>
        <v/>
      </c>
      <c r="F1506" s="3">
        <v>71.841560000000001</v>
      </c>
      <c r="G1506" s="3">
        <v>44.764629999999997</v>
      </c>
      <c r="H1506" s="4">
        <f t="shared" si="93"/>
        <v>-0.3768978568950897</v>
      </c>
      <c r="I1506" s="3">
        <v>44.381869999999999</v>
      </c>
      <c r="J1506" s="4">
        <f t="shared" si="94"/>
        <v>8.6242422863209711E-3</v>
      </c>
      <c r="K1506" s="3">
        <v>629.89382000000001</v>
      </c>
      <c r="L1506" s="3">
        <v>388.41361999999998</v>
      </c>
      <c r="M1506" s="4">
        <f t="shared" si="95"/>
        <v>-0.38336651723301562</v>
      </c>
    </row>
    <row r="1507" spans="1:13" x14ac:dyDescent="0.2">
      <c r="A1507" s="1" t="s">
        <v>290</v>
      </c>
      <c r="B1507" s="1" t="s">
        <v>8</v>
      </c>
      <c r="C1507" s="3">
        <v>288.21514000000002</v>
      </c>
      <c r="D1507" s="3">
        <v>0</v>
      </c>
      <c r="E1507" s="4">
        <f t="shared" si="92"/>
        <v>-1</v>
      </c>
      <c r="F1507" s="3">
        <v>4346.9071800000002</v>
      </c>
      <c r="G1507" s="3">
        <v>5590.1154500000002</v>
      </c>
      <c r="H1507" s="4">
        <f t="shared" si="93"/>
        <v>0.28599834745033603</v>
      </c>
      <c r="I1507" s="3">
        <v>6242.7646999999997</v>
      </c>
      <c r="J1507" s="4">
        <f t="shared" si="94"/>
        <v>-0.10454490620157442</v>
      </c>
      <c r="K1507" s="3">
        <v>45060.553690000001</v>
      </c>
      <c r="L1507" s="3">
        <v>44666.936159999997</v>
      </c>
      <c r="M1507" s="4">
        <f t="shared" si="95"/>
        <v>-8.7353016722330201E-3</v>
      </c>
    </row>
    <row r="1508" spans="1:13" x14ac:dyDescent="0.2">
      <c r="A1508" s="1" t="s">
        <v>290</v>
      </c>
      <c r="B1508" s="1" t="s">
        <v>7</v>
      </c>
      <c r="C1508" s="3">
        <v>0</v>
      </c>
      <c r="D1508" s="3">
        <v>0</v>
      </c>
      <c r="E1508" s="4" t="str">
        <f t="shared" si="92"/>
        <v/>
      </c>
      <c r="F1508" s="3">
        <v>0</v>
      </c>
      <c r="G1508" s="3">
        <v>39.387160000000002</v>
      </c>
      <c r="H1508" s="4" t="str">
        <f t="shared" si="93"/>
        <v/>
      </c>
      <c r="I1508" s="3">
        <v>78.970830000000007</v>
      </c>
      <c r="J1508" s="4">
        <f t="shared" si="94"/>
        <v>-0.50124419358388406</v>
      </c>
      <c r="K1508" s="3">
        <v>216.33688000000001</v>
      </c>
      <c r="L1508" s="3">
        <v>132.70483999999999</v>
      </c>
      <c r="M1508" s="4">
        <f t="shared" si="95"/>
        <v>-0.38658244493495519</v>
      </c>
    </row>
    <row r="1509" spans="1:13" x14ac:dyDescent="0.2">
      <c r="A1509" s="1" t="s">
        <v>290</v>
      </c>
      <c r="B1509" s="1" t="s">
        <v>53</v>
      </c>
      <c r="C1509" s="3">
        <v>0</v>
      </c>
      <c r="D1509" s="3">
        <v>0</v>
      </c>
      <c r="E1509" s="4" t="str">
        <f t="shared" si="92"/>
        <v/>
      </c>
      <c r="F1509" s="3">
        <v>31.545110000000001</v>
      </c>
      <c r="G1509" s="3">
        <v>56.56568</v>
      </c>
      <c r="H1509" s="4">
        <f t="shared" si="93"/>
        <v>0.79316794267003665</v>
      </c>
      <c r="I1509" s="3">
        <v>0</v>
      </c>
      <c r="J1509" s="4" t="str">
        <f t="shared" si="94"/>
        <v/>
      </c>
      <c r="K1509" s="3">
        <v>294.70222000000001</v>
      </c>
      <c r="L1509" s="3">
        <v>248.02171999999999</v>
      </c>
      <c r="M1509" s="4">
        <f t="shared" si="95"/>
        <v>-0.15839887463351998</v>
      </c>
    </row>
    <row r="1510" spans="1:13" x14ac:dyDescent="0.2">
      <c r="A1510" s="1" t="s">
        <v>290</v>
      </c>
      <c r="B1510" s="1" t="s">
        <v>6</v>
      </c>
      <c r="C1510" s="3">
        <v>0</v>
      </c>
      <c r="D1510" s="3">
        <v>0</v>
      </c>
      <c r="E1510" s="4" t="str">
        <f t="shared" si="92"/>
        <v/>
      </c>
      <c r="F1510" s="3">
        <v>5.4488599999999998</v>
      </c>
      <c r="G1510" s="3">
        <v>0</v>
      </c>
      <c r="H1510" s="4">
        <f t="shared" si="93"/>
        <v>-1</v>
      </c>
      <c r="I1510" s="3">
        <v>0</v>
      </c>
      <c r="J1510" s="4" t="str">
        <f t="shared" si="94"/>
        <v/>
      </c>
      <c r="K1510" s="3">
        <v>5.4488599999999998</v>
      </c>
      <c r="L1510" s="3">
        <v>0</v>
      </c>
      <c r="M1510" s="4">
        <f t="shared" si="95"/>
        <v>-1</v>
      </c>
    </row>
    <row r="1511" spans="1:13" x14ac:dyDescent="0.2">
      <c r="A1511" s="1" t="s">
        <v>290</v>
      </c>
      <c r="B1511" s="1" t="s">
        <v>5</v>
      </c>
      <c r="C1511" s="3">
        <v>17.31794</v>
      </c>
      <c r="D1511" s="3">
        <v>0</v>
      </c>
      <c r="E1511" s="4">
        <f t="shared" si="92"/>
        <v>-1</v>
      </c>
      <c r="F1511" s="3">
        <v>61.659100000000002</v>
      </c>
      <c r="G1511" s="3">
        <v>654.24023999999997</v>
      </c>
      <c r="H1511" s="4">
        <f t="shared" si="93"/>
        <v>9.6106031388716335</v>
      </c>
      <c r="I1511" s="3">
        <v>227.66874000000001</v>
      </c>
      <c r="J1511" s="4">
        <f t="shared" si="94"/>
        <v>1.8736498475811829</v>
      </c>
      <c r="K1511" s="3">
        <v>690.66506000000004</v>
      </c>
      <c r="L1511" s="3">
        <v>3322.18424</v>
      </c>
      <c r="M1511" s="4">
        <f t="shared" si="95"/>
        <v>3.8101235061753371</v>
      </c>
    </row>
    <row r="1512" spans="1:13" x14ac:dyDescent="0.2">
      <c r="A1512" s="1" t="s">
        <v>290</v>
      </c>
      <c r="B1512" s="1" t="s">
        <v>4</v>
      </c>
      <c r="C1512" s="3">
        <v>0</v>
      </c>
      <c r="D1512" s="3">
        <v>0</v>
      </c>
      <c r="E1512" s="4" t="str">
        <f t="shared" si="92"/>
        <v/>
      </c>
      <c r="F1512" s="3">
        <v>0</v>
      </c>
      <c r="G1512" s="3">
        <v>0</v>
      </c>
      <c r="H1512" s="4" t="str">
        <f t="shared" si="93"/>
        <v/>
      </c>
      <c r="I1512" s="3">
        <v>16.097349999999999</v>
      </c>
      <c r="J1512" s="4">
        <f t="shared" si="94"/>
        <v>-1</v>
      </c>
      <c r="K1512" s="3">
        <v>0</v>
      </c>
      <c r="L1512" s="3">
        <v>72.929630000000003</v>
      </c>
      <c r="M1512" s="4" t="str">
        <f t="shared" si="95"/>
        <v/>
      </c>
    </row>
    <row r="1513" spans="1:13" x14ac:dyDescent="0.2">
      <c r="A1513" s="1" t="s">
        <v>290</v>
      </c>
      <c r="B1513" s="1" t="s">
        <v>44</v>
      </c>
      <c r="C1513" s="3">
        <v>0</v>
      </c>
      <c r="D1513" s="3">
        <v>0</v>
      </c>
      <c r="E1513" s="4" t="str">
        <f t="shared" si="92"/>
        <v/>
      </c>
      <c r="F1513" s="3">
        <v>0</v>
      </c>
      <c r="G1513" s="3">
        <v>0</v>
      </c>
      <c r="H1513" s="4" t="str">
        <f t="shared" si="93"/>
        <v/>
      </c>
      <c r="I1513" s="3">
        <v>0</v>
      </c>
      <c r="J1513" s="4" t="str">
        <f t="shared" si="94"/>
        <v/>
      </c>
      <c r="K1513" s="3">
        <v>2.1869299999999998</v>
      </c>
      <c r="L1513" s="3">
        <v>0</v>
      </c>
      <c r="M1513" s="4">
        <f t="shared" si="95"/>
        <v>-1</v>
      </c>
    </row>
    <row r="1514" spans="1:13" x14ac:dyDescent="0.2">
      <c r="A1514" s="1" t="s">
        <v>290</v>
      </c>
      <c r="B1514" s="1" t="s">
        <v>3</v>
      </c>
      <c r="C1514" s="3">
        <v>0</v>
      </c>
      <c r="D1514" s="3">
        <v>0</v>
      </c>
      <c r="E1514" s="4" t="str">
        <f t="shared" si="92"/>
        <v/>
      </c>
      <c r="F1514" s="3">
        <v>17.29551</v>
      </c>
      <c r="G1514" s="3">
        <v>12.36314</v>
      </c>
      <c r="H1514" s="4">
        <f t="shared" si="93"/>
        <v>-0.28518210795749888</v>
      </c>
      <c r="I1514" s="3">
        <v>19.649650000000001</v>
      </c>
      <c r="J1514" s="4">
        <f t="shared" si="94"/>
        <v>-0.37082136323038839</v>
      </c>
      <c r="K1514" s="3">
        <v>164.69155000000001</v>
      </c>
      <c r="L1514" s="3">
        <v>143.90540999999999</v>
      </c>
      <c r="M1514" s="4">
        <f t="shared" si="95"/>
        <v>-0.12621254703110163</v>
      </c>
    </row>
    <row r="1515" spans="1:13" x14ac:dyDescent="0.2">
      <c r="A1515" s="1" t="s">
        <v>290</v>
      </c>
      <c r="B1515" s="1" t="s">
        <v>2</v>
      </c>
      <c r="C1515" s="3">
        <v>0</v>
      </c>
      <c r="D1515" s="3">
        <v>0</v>
      </c>
      <c r="E1515" s="4" t="str">
        <f t="shared" si="92"/>
        <v/>
      </c>
      <c r="F1515" s="3">
        <v>0</v>
      </c>
      <c r="G1515" s="3">
        <v>0</v>
      </c>
      <c r="H1515" s="4" t="str">
        <f t="shared" si="93"/>
        <v/>
      </c>
      <c r="I1515" s="3">
        <v>0</v>
      </c>
      <c r="J1515" s="4" t="str">
        <f t="shared" si="94"/>
        <v/>
      </c>
      <c r="K1515" s="3">
        <v>0</v>
      </c>
      <c r="L1515" s="3">
        <v>2.0349599999999999</v>
      </c>
      <c r="M1515" s="4" t="str">
        <f t="shared" si="95"/>
        <v/>
      </c>
    </row>
    <row r="1516" spans="1:13" x14ac:dyDescent="0.2">
      <c r="A1516" s="1" t="s">
        <v>290</v>
      </c>
      <c r="B1516" s="1" t="s">
        <v>41</v>
      </c>
      <c r="C1516" s="3">
        <v>1.90313</v>
      </c>
      <c r="D1516" s="3">
        <v>0</v>
      </c>
      <c r="E1516" s="4">
        <f t="shared" si="92"/>
        <v>-1</v>
      </c>
      <c r="F1516" s="3">
        <v>67.14819</v>
      </c>
      <c r="G1516" s="3">
        <v>52.082059999999998</v>
      </c>
      <c r="H1516" s="4">
        <f t="shared" si="93"/>
        <v>-0.2243713493989935</v>
      </c>
      <c r="I1516" s="3">
        <v>52.348260000000003</v>
      </c>
      <c r="J1516" s="4">
        <f t="shared" si="94"/>
        <v>-5.0851737956525422E-3</v>
      </c>
      <c r="K1516" s="3">
        <v>513.20129999999995</v>
      </c>
      <c r="L1516" s="3">
        <v>469.61921000000001</v>
      </c>
      <c r="M1516" s="4">
        <f t="shared" si="95"/>
        <v>-8.4922017929416671E-2</v>
      </c>
    </row>
    <row r="1517" spans="1:13" x14ac:dyDescent="0.2">
      <c r="A1517" s="1" t="s">
        <v>290</v>
      </c>
      <c r="B1517" s="1" t="s">
        <v>39</v>
      </c>
      <c r="C1517" s="3">
        <v>0</v>
      </c>
      <c r="D1517" s="3">
        <v>0</v>
      </c>
      <c r="E1517" s="4" t="str">
        <f t="shared" si="92"/>
        <v/>
      </c>
      <c r="F1517" s="3">
        <v>14.284940000000001</v>
      </c>
      <c r="G1517" s="3">
        <v>0</v>
      </c>
      <c r="H1517" s="4">
        <f t="shared" si="93"/>
        <v>-1</v>
      </c>
      <c r="I1517" s="3">
        <v>0</v>
      </c>
      <c r="J1517" s="4" t="str">
        <f t="shared" si="94"/>
        <v/>
      </c>
      <c r="K1517" s="3">
        <v>648.18372999999997</v>
      </c>
      <c r="L1517" s="3">
        <v>236.02211</v>
      </c>
      <c r="M1517" s="4">
        <f t="shared" si="95"/>
        <v>-0.6358715915316171</v>
      </c>
    </row>
    <row r="1518" spans="1:13" x14ac:dyDescent="0.2">
      <c r="A1518" s="2" t="s">
        <v>290</v>
      </c>
      <c r="B1518" s="2" t="s">
        <v>0</v>
      </c>
      <c r="C1518" s="6">
        <v>1311.1418200000001</v>
      </c>
      <c r="D1518" s="6">
        <v>0</v>
      </c>
      <c r="E1518" s="5">
        <f t="shared" si="92"/>
        <v>-1</v>
      </c>
      <c r="F1518" s="6">
        <v>18984.058059999999</v>
      </c>
      <c r="G1518" s="6">
        <v>23006.607120000001</v>
      </c>
      <c r="H1518" s="5">
        <f t="shared" si="93"/>
        <v>0.21189089536528738</v>
      </c>
      <c r="I1518" s="6">
        <v>23995.414410000001</v>
      </c>
      <c r="J1518" s="5">
        <f t="shared" si="94"/>
        <v>-4.1208177241894961E-2</v>
      </c>
      <c r="K1518" s="6">
        <v>178435.52843999999</v>
      </c>
      <c r="L1518" s="6">
        <v>198499.99032000001</v>
      </c>
      <c r="M1518" s="5">
        <f t="shared" si="95"/>
        <v>0.11244656294302291</v>
      </c>
    </row>
    <row r="1519" spans="1:13" x14ac:dyDescent="0.2">
      <c r="A1519" s="1" t="s">
        <v>289</v>
      </c>
      <c r="B1519" s="1" t="s">
        <v>20</v>
      </c>
      <c r="C1519" s="3">
        <v>0</v>
      </c>
      <c r="D1519" s="3">
        <v>0</v>
      </c>
      <c r="E1519" s="4" t="str">
        <f t="shared" si="92"/>
        <v/>
      </c>
      <c r="F1519" s="3">
        <v>0</v>
      </c>
      <c r="G1519" s="3">
        <v>0</v>
      </c>
      <c r="H1519" s="4" t="str">
        <f t="shared" si="93"/>
        <v/>
      </c>
      <c r="I1519" s="3">
        <v>0</v>
      </c>
      <c r="J1519" s="4" t="str">
        <f t="shared" si="94"/>
        <v/>
      </c>
      <c r="K1519" s="3">
        <v>13.96101</v>
      </c>
      <c r="L1519" s="3">
        <v>1.3462499999999999</v>
      </c>
      <c r="M1519" s="4">
        <f t="shared" si="95"/>
        <v>-0.90357073019788681</v>
      </c>
    </row>
    <row r="1520" spans="1:13" x14ac:dyDescent="0.2">
      <c r="A1520" s="1" t="s">
        <v>289</v>
      </c>
      <c r="B1520" s="1" t="s">
        <v>14</v>
      </c>
      <c r="C1520" s="3">
        <v>0</v>
      </c>
      <c r="D1520" s="3">
        <v>0</v>
      </c>
      <c r="E1520" s="4" t="str">
        <f t="shared" si="92"/>
        <v/>
      </c>
      <c r="F1520" s="3">
        <v>72.299880000000002</v>
      </c>
      <c r="G1520" s="3">
        <v>0</v>
      </c>
      <c r="H1520" s="4">
        <f t="shared" si="93"/>
        <v>-1</v>
      </c>
      <c r="I1520" s="3">
        <v>0</v>
      </c>
      <c r="J1520" s="4" t="str">
        <f t="shared" si="94"/>
        <v/>
      </c>
      <c r="K1520" s="3">
        <v>448.01137</v>
      </c>
      <c r="L1520" s="3">
        <v>177.09087</v>
      </c>
      <c r="M1520" s="4">
        <f t="shared" si="95"/>
        <v>-0.60471791151193321</v>
      </c>
    </row>
    <row r="1521" spans="1:13" x14ac:dyDescent="0.2">
      <c r="A1521" s="1" t="s">
        <v>289</v>
      </c>
      <c r="B1521" s="1" t="s">
        <v>12</v>
      </c>
      <c r="C1521" s="3">
        <v>0</v>
      </c>
      <c r="D1521" s="3">
        <v>0</v>
      </c>
      <c r="E1521" s="4" t="str">
        <f t="shared" si="92"/>
        <v/>
      </c>
      <c r="F1521" s="3">
        <v>125.12327000000001</v>
      </c>
      <c r="G1521" s="3">
        <v>162.77727999999999</v>
      </c>
      <c r="H1521" s="4">
        <f t="shared" si="93"/>
        <v>0.30093530963505022</v>
      </c>
      <c r="I1521" s="3">
        <v>51.136479999999999</v>
      </c>
      <c r="J1521" s="4">
        <f t="shared" si="94"/>
        <v>2.1831928986899372</v>
      </c>
      <c r="K1521" s="3">
        <v>682.89003000000002</v>
      </c>
      <c r="L1521" s="3">
        <v>1040.53315</v>
      </c>
      <c r="M1521" s="4">
        <f t="shared" si="95"/>
        <v>0.5237199318900585</v>
      </c>
    </row>
    <row r="1522" spans="1:13" x14ac:dyDescent="0.2">
      <c r="A1522" s="1" t="s">
        <v>289</v>
      </c>
      <c r="B1522" s="1" t="s">
        <v>11</v>
      </c>
      <c r="C1522" s="3">
        <v>0</v>
      </c>
      <c r="D1522" s="3">
        <v>0</v>
      </c>
      <c r="E1522" s="4" t="str">
        <f t="shared" si="92"/>
        <v/>
      </c>
      <c r="F1522" s="3">
        <v>23.033000000000001</v>
      </c>
      <c r="G1522" s="3">
        <v>0</v>
      </c>
      <c r="H1522" s="4">
        <f t="shared" si="93"/>
        <v>-1</v>
      </c>
      <c r="I1522" s="3">
        <v>33.9223</v>
      </c>
      <c r="J1522" s="4">
        <f t="shared" si="94"/>
        <v>-1</v>
      </c>
      <c r="K1522" s="3">
        <v>80.527100000000004</v>
      </c>
      <c r="L1522" s="3">
        <v>132.87803</v>
      </c>
      <c r="M1522" s="4">
        <f t="shared" si="95"/>
        <v>0.65010325716435813</v>
      </c>
    </row>
    <row r="1523" spans="1:13" x14ac:dyDescent="0.2">
      <c r="A1523" s="1" t="s">
        <v>289</v>
      </c>
      <c r="B1523" s="1" t="s">
        <v>10</v>
      </c>
      <c r="C1523" s="3">
        <v>0</v>
      </c>
      <c r="D1523" s="3">
        <v>0</v>
      </c>
      <c r="E1523" s="4" t="str">
        <f t="shared" si="92"/>
        <v/>
      </c>
      <c r="F1523" s="3">
        <v>0</v>
      </c>
      <c r="G1523" s="3">
        <v>0</v>
      </c>
      <c r="H1523" s="4" t="str">
        <f t="shared" si="93"/>
        <v/>
      </c>
      <c r="I1523" s="3">
        <v>0</v>
      </c>
      <c r="J1523" s="4" t="str">
        <f t="shared" si="94"/>
        <v/>
      </c>
      <c r="K1523" s="3">
        <v>33.653759999999998</v>
      </c>
      <c r="L1523" s="3">
        <v>0</v>
      </c>
      <c r="M1523" s="4">
        <f t="shared" si="95"/>
        <v>-1</v>
      </c>
    </row>
    <row r="1524" spans="1:13" x14ac:dyDescent="0.2">
      <c r="A1524" s="1" t="s">
        <v>289</v>
      </c>
      <c r="B1524" s="1" t="s">
        <v>7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0</v>
      </c>
      <c r="H1524" s="4" t="str">
        <f t="shared" si="93"/>
        <v/>
      </c>
      <c r="I1524" s="3">
        <v>3.2353000000000001</v>
      </c>
      <c r="J1524" s="4">
        <f t="shared" si="94"/>
        <v>-1</v>
      </c>
      <c r="K1524" s="3">
        <v>51</v>
      </c>
      <c r="L1524" s="3">
        <v>24.99335</v>
      </c>
      <c r="M1524" s="4">
        <f t="shared" si="95"/>
        <v>-0.50993431372549014</v>
      </c>
    </row>
    <row r="1525" spans="1:13" x14ac:dyDescent="0.2">
      <c r="A1525" s="2" t="s">
        <v>289</v>
      </c>
      <c r="B1525" s="2" t="s">
        <v>0</v>
      </c>
      <c r="C1525" s="6">
        <v>0</v>
      </c>
      <c r="D1525" s="6">
        <v>0</v>
      </c>
      <c r="E1525" s="5" t="str">
        <f t="shared" si="92"/>
        <v/>
      </c>
      <c r="F1525" s="6">
        <v>220.45615000000001</v>
      </c>
      <c r="G1525" s="6">
        <v>162.77727999999999</v>
      </c>
      <c r="H1525" s="5">
        <f t="shared" si="93"/>
        <v>-0.26163420707474028</v>
      </c>
      <c r="I1525" s="6">
        <v>88.294079999999994</v>
      </c>
      <c r="J1525" s="5">
        <f t="shared" si="94"/>
        <v>0.84358090599052615</v>
      </c>
      <c r="K1525" s="6">
        <v>1310.0432699999999</v>
      </c>
      <c r="L1525" s="6">
        <v>1376.8416500000001</v>
      </c>
      <c r="M1525" s="5">
        <f t="shared" si="95"/>
        <v>5.0989445562359403E-2</v>
      </c>
    </row>
    <row r="1526" spans="1:13" x14ac:dyDescent="0.2">
      <c r="A1526" s="1" t="s">
        <v>288</v>
      </c>
      <c r="B1526" s="1" t="s">
        <v>21</v>
      </c>
      <c r="C1526" s="3">
        <v>0</v>
      </c>
      <c r="D1526" s="3">
        <v>0</v>
      </c>
      <c r="E1526" s="4" t="str">
        <f t="shared" si="92"/>
        <v/>
      </c>
      <c r="F1526" s="3">
        <v>0</v>
      </c>
      <c r="G1526" s="3">
        <v>0</v>
      </c>
      <c r="H1526" s="4" t="str">
        <f t="shared" si="93"/>
        <v/>
      </c>
      <c r="I1526" s="3">
        <v>0</v>
      </c>
      <c r="J1526" s="4" t="str">
        <f t="shared" si="94"/>
        <v/>
      </c>
      <c r="K1526" s="3">
        <v>0</v>
      </c>
      <c r="L1526" s="3">
        <v>3</v>
      </c>
      <c r="M1526" s="4" t="str">
        <f t="shared" si="95"/>
        <v/>
      </c>
    </row>
    <row r="1527" spans="1:13" x14ac:dyDescent="0.2">
      <c r="A1527" s="1" t="s">
        <v>288</v>
      </c>
      <c r="B1527" s="1" t="s">
        <v>36</v>
      </c>
      <c r="C1527" s="3">
        <v>0</v>
      </c>
      <c r="D1527" s="3">
        <v>0</v>
      </c>
      <c r="E1527" s="4" t="str">
        <f t="shared" si="92"/>
        <v/>
      </c>
      <c r="F1527" s="3">
        <v>0</v>
      </c>
      <c r="G1527" s="3">
        <v>0</v>
      </c>
      <c r="H1527" s="4" t="str">
        <f t="shared" si="93"/>
        <v/>
      </c>
      <c r="I1527" s="3">
        <v>0</v>
      </c>
      <c r="J1527" s="4" t="str">
        <f t="shared" si="94"/>
        <v/>
      </c>
      <c r="K1527" s="3">
        <v>17.83501</v>
      </c>
      <c r="L1527" s="3">
        <v>17.530200000000001</v>
      </c>
      <c r="M1527" s="4">
        <f t="shared" si="95"/>
        <v>-1.7090542702246858E-2</v>
      </c>
    </row>
    <row r="1528" spans="1:13" x14ac:dyDescent="0.2">
      <c r="A1528" s="1" t="s">
        <v>288</v>
      </c>
      <c r="B1528" s="1" t="s">
        <v>20</v>
      </c>
      <c r="C1528" s="3">
        <v>0</v>
      </c>
      <c r="D1528" s="3">
        <v>0</v>
      </c>
      <c r="E1528" s="4" t="str">
        <f t="shared" si="92"/>
        <v/>
      </c>
      <c r="F1528" s="3">
        <v>55.424399999999999</v>
      </c>
      <c r="G1528" s="3">
        <v>27.860849999999999</v>
      </c>
      <c r="H1528" s="4">
        <f t="shared" si="93"/>
        <v>-0.49731796825946695</v>
      </c>
      <c r="I1528" s="3">
        <v>39.284300000000002</v>
      </c>
      <c r="J1528" s="4">
        <f t="shared" si="94"/>
        <v>-0.29078919568377193</v>
      </c>
      <c r="K1528" s="3">
        <v>2017.7072000000001</v>
      </c>
      <c r="L1528" s="3">
        <v>227.34389999999999</v>
      </c>
      <c r="M1528" s="4">
        <f t="shared" si="95"/>
        <v>-0.88732562385662306</v>
      </c>
    </row>
    <row r="1529" spans="1:13" x14ac:dyDescent="0.2">
      <c r="A1529" s="1" t="s">
        <v>288</v>
      </c>
      <c r="B1529" s="1" t="s">
        <v>35</v>
      </c>
      <c r="C1529" s="3">
        <v>0</v>
      </c>
      <c r="D1529" s="3">
        <v>0</v>
      </c>
      <c r="E1529" s="4" t="str">
        <f t="shared" si="92"/>
        <v/>
      </c>
      <c r="F1529" s="3">
        <v>0</v>
      </c>
      <c r="G1529" s="3">
        <v>1.05</v>
      </c>
      <c r="H1529" s="4" t="str">
        <f t="shared" si="93"/>
        <v/>
      </c>
      <c r="I1529" s="3">
        <v>0</v>
      </c>
      <c r="J1529" s="4" t="str">
        <f t="shared" si="94"/>
        <v/>
      </c>
      <c r="K1529" s="3">
        <v>370.58803</v>
      </c>
      <c r="L1529" s="3">
        <v>3010.0804499999999</v>
      </c>
      <c r="M1529" s="4">
        <f t="shared" si="95"/>
        <v>7.1224438090998241</v>
      </c>
    </row>
    <row r="1530" spans="1:13" x14ac:dyDescent="0.2">
      <c r="A1530" s="1" t="s">
        <v>288</v>
      </c>
      <c r="B1530" s="1" t="s">
        <v>34</v>
      </c>
      <c r="C1530" s="3">
        <v>0</v>
      </c>
      <c r="D1530" s="3">
        <v>0</v>
      </c>
      <c r="E1530" s="4" t="str">
        <f t="shared" si="92"/>
        <v/>
      </c>
      <c r="F1530" s="3">
        <v>0</v>
      </c>
      <c r="G1530" s="3">
        <v>116.86499999999999</v>
      </c>
      <c r="H1530" s="4" t="str">
        <f t="shared" si="93"/>
        <v/>
      </c>
      <c r="I1530" s="3">
        <v>470.07643999999999</v>
      </c>
      <c r="J1530" s="4">
        <f t="shared" si="94"/>
        <v>-0.75139149709353648</v>
      </c>
      <c r="K1530" s="3">
        <v>611.62397999999996</v>
      </c>
      <c r="L1530" s="3">
        <v>1082.3735099999999</v>
      </c>
      <c r="M1530" s="4">
        <f t="shared" si="95"/>
        <v>0.7696714736397352</v>
      </c>
    </row>
    <row r="1531" spans="1:13" x14ac:dyDescent="0.2">
      <c r="A1531" s="1" t="s">
        <v>288</v>
      </c>
      <c r="B1531" s="1" t="s">
        <v>63</v>
      </c>
      <c r="C1531" s="3">
        <v>0</v>
      </c>
      <c r="D1531" s="3">
        <v>0</v>
      </c>
      <c r="E1531" s="4" t="str">
        <f t="shared" si="92"/>
        <v/>
      </c>
      <c r="F1531" s="3">
        <v>9.0205599999999997</v>
      </c>
      <c r="G1531" s="3">
        <v>9.2596500000000006</v>
      </c>
      <c r="H1531" s="4">
        <f t="shared" si="93"/>
        <v>2.6505006341069892E-2</v>
      </c>
      <c r="I1531" s="3">
        <v>0</v>
      </c>
      <c r="J1531" s="4" t="str">
        <f t="shared" si="94"/>
        <v/>
      </c>
      <c r="K1531" s="3">
        <v>60.0167</v>
      </c>
      <c r="L1531" s="3">
        <v>9.2596500000000006</v>
      </c>
      <c r="M1531" s="4">
        <f t="shared" si="95"/>
        <v>-0.84571544253516107</v>
      </c>
    </row>
    <row r="1532" spans="1:13" x14ac:dyDescent="0.2">
      <c r="A1532" s="1" t="s">
        <v>288</v>
      </c>
      <c r="B1532" s="1" t="s">
        <v>19</v>
      </c>
      <c r="C1532" s="3">
        <v>0</v>
      </c>
      <c r="D1532" s="3">
        <v>0</v>
      </c>
      <c r="E1532" s="4" t="str">
        <f t="shared" si="92"/>
        <v/>
      </c>
      <c r="F1532" s="3">
        <v>0</v>
      </c>
      <c r="G1532" s="3">
        <v>0</v>
      </c>
      <c r="H1532" s="4" t="str">
        <f t="shared" si="93"/>
        <v/>
      </c>
      <c r="I1532" s="3">
        <v>20.526</v>
      </c>
      <c r="J1532" s="4">
        <f t="shared" si="94"/>
        <v>-1</v>
      </c>
      <c r="K1532" s="3">
        <v>13.77</v>
      </c>
      <c r="L1532" s="3">
        <v>20.526</v>
      </c>
      <c r="M1532" s="4">
        <f t="shared" si="95"/>
        <v>0.49063180827886721</v>
      </c>
    </row>
    <row r="1533" spans="1:13" x14ac:dyDescent="0.2">
      <c r="A1533" s="1" t="s">
        <v>288</v>
      </c>
      <c r="B1533" s="1" t="s">
        <v>61</v>
      </c>
      <c r="C1533" s="3">
        <v>0</v>
      </c>
      <c r="D1533" s="3">
        <v>0</v>
      </c>
      <c r="E1533" s="4" t="str">
        <f t="shared" si="92"/>
        <v/>
      </c>
      <c r="F1533" s="3">
        <v>0</v>
      </c>
      <c r="G1533" s="3">
        <v>0</v>
      </c>
      <c r="H1533" s="4" t="str">
        <f t="shared" si="93"/>
        <v/>
      </c>
      <c r="I1533" s="3">
        <v>29.04278</v>
      </c>
      <c r="J1533" s="4">
        <f t="shared" si="94"/>
        <v>-1</v>
      </c>
      <c r="K1533" s="3">
        <v>0</v>
      </c>
      <c r="L1533" s="3">
        <v>29.04278</v>
      </c>
      <c r="M1533" s="4" t="str">
        <f t="shared" si="95"/>
        <v/>
      </c>
    </row>
    <row r="1534" spans="1:13" x14ac:dyDescent="0.2">
      <c r="A1534" s="1" t="s">
        <v>288</v>
      </c>
      <c r="B1534" s="1" t="s">
        <v>16</v>
      </c>
      <c r="C1534" s="3">
        <v>0</v>
      </c>
      <c r="D1534" s="3">
        <v>0</v>
      </c>
      <c r="E1534" s="4" t="str">
        <f t="shared" si="92"/>
        <v/>
      </c>
      <c r="F1534" s="3">
        <v>0</v>
      </c>
      <c r="G1534" s="3">
        <v>0</v>
      </c>
      <c r="H1534" s="4" t="str">
        <f t="shared" si="93"/>
        <v/>
      </c>
      <c r="I1534" s="3">
        <v>0</v>
      </c>
      <c r="J1534" s="4" t="str">
        <f t="shared" si="94"/>
        <v/>
      </c>
      <c r="K1534" s="3">
        <v>0</v>
      </c>
      <c r="L1534" s="3">
        <v>0</v>
      </c>
      <c r="M1534" s="4" t="str">
        <f t="shared" si="95"/>
        <v/>
      </c>
    </row>
    <row r="1535" spans="1:13" x14ac:dyDescent="0.2">
      <c r="A1535" s="1" t="s">
        <v>288</v>
      </c>
      <c r="B1535" s="1" t="s">
        <v>60</v>
      </c>
      <c r="C1535" s="3">
        <v>0</v>
      </c>
      <c r="D1535" s="3">
        <v>0</v>
      </c>
      <c r="E1535" s="4" t="str">
        <f t="shared" si="92"/>
        <v/>
      </c>
      <c r="F1535" s="3">
        <v>0</v>
      </c>
      <c r="G1535" s="3">
        <v>0</v>
      </c>
      <c r="H1535" s="4" t="str">
        <f t="shared" si="93"/>
        <v/>
      </c>
      <c r="I1535" s="3">
        <v>0</v>
      </c>
      <c r="J1535" s="4" t="str">
        <f t="shared" si="94"/>
        <v/>
      </c>
      <c r="K1535" s="3">
        <v>0</v>
      </c>
      <c r="L1535" s="3">
        <v>0</v>
      </c>
      <c r="M1535" s="4" t="str">
        <f t="shared" si="95"/>
        <v/>
      </c>
    </row>
    <row r="1536" spans="1:13" x14ac:dyDescent="0.2">
      <c r="A1536" s="1" t="s">
        <v>288</v>
      </c>
      <c r="B1536" s="1" t="s">
        <v>15</v>
      </c>
      <c r="C1536" s="3">
        <v>0</v>
      </c>
      <c r="D1536" s="3">
        <v>0</v>
      </c>
      <c r="E1536" s="4" t="str">
        <f t="shared" si="92"/>
        <v/>
      </c>
      <c r="F1536" s="3">
        <v>0</v>
      </c>
      <c r="G1536" s="3">
        <v>0</v>
      </c>
      <c r="H1536" s="4" t="str">
        <f t="shared" si="93"/>
        <v/>
      </c>
      <c r="I1536" s="3">
        <v>0</v>
      </c>
      <c r="J1536" s="4" t="str">
        <f t="shared" si="94"/>
        <v/>
      </c>
      <c r="K1536" s="3">
        <v>190</v>
      </c>
      <c r="L1536" s="3">
        <v>6.2</v>
      </c>
      <c r="M1536" s="4">
        <f t="shared" si="95"/>
        <v>-0.96736842105263154</v>
      </c>
    </row>
    <row r="1537" spans="1:13" x14ac:dyDescent="0.2">
      <c r="A1537" s="1" t="s">
        <v>288</v>
      </c>
      <c r="B1537" s="1" t="s">
        <v>14</v>
      </c>
      <c r="C1537" s="3">
        <v>0</v>
      </c>
      <c r="D1537" s="3">
        <v>0</v>
      </c>
      <c r="E1537" s="4" t="str">
        <f t="shared" si="92"/>
        <v/>
      </c>
      <c r="F1537" s="3">
        <v>142.22074000000001</v>
      </c>
      <c r="G1537" s="3">
        <v>219.85391000000001</v>
      </c>
      <c r="H1537" s="4">
        <f t="shared" si="93"/>
        <v>0.54586391548799429</v>
      </c>
      <c r="I1537" s="3">
        <v>536.48188000000005</v>
      </c>
      <c r="J1537" s="4">
        <f t="shared" si="94"/>
        <v>-0.59019322330140955</v>
      </c>
      <c r="K1537" s="3">
        <v>2537.3097899999998</v>
      </c>
      <c r="L1537" s="3">
        <v>4037.9226699999999</v>
      </c>
      <c r="M1537" s="4">
        <f t="shared" si="95"/>
        <v>0.59141886651531039</v>
      </c>
    </row>
    <row r="1538" spans="1:13" x14ac:dyDescent="0.2">
      <c r="A1538" s="1" t="s">
        <v>288</v>
      </c>
      <c r="B1538" s="1" t="s">
        <v>13</v>
      </c>
      <c r="C1538" s="3">
        <v>0</v>
      </c>
      <c r="D1538" s="3">
        <v>0</v>
      </c>
      <c r="E1538" s="4" t="str">
        <f t="shared" si="92"/>
        <v/>
      </c>
      <c r="F1538" s="3">
        <v>0</v>
      </c>
      <c r="G1538" s="3">
        <v>0</v>
      </c>
      <c r="H1538" s="4" t="str">
        <f t="shared" si="93"/>
        <v/>
      </c>
      <c r="I1538" s="3">
        <v>0</v>
      </c>
      <c r="J1538" s="4" t="str">
        <f t="shared" si="94"/>
        <v/>
      </c>
      <c r="K1538" s="3">
        <v>19.285139999999998</v>
      </c>
      <c r="L1538" s="3">
        <v>0</v>
      </c>
      <c r="M1538" s="4">
        <f t="shared" si="95"/>
        <v>-1</v>
      </c>
    </row>
    <row r="1539" spans="1:13" x14ac:dyDescent="0.2">
      <c r="A1539" s="1" t="s">
        <v>288</v>
      </c>
      <c r="B1539" s="1" t="s">
        <v>12</v>
      </c>
      <c r="C1539" s="3">
        <v>0</v>
      </c>
      <c r="D1539" s="3">
        <v>0</v>
      </c>
      <c r="E1539" s="4" t="str">
        <f t="shared" si="92"/>
        <v/>
      </c>
      <c r="F1539" s="3">
        <v>223.05467999999999</v>
      </c>
      <c r="G1539" s="3">
        <v>597.63202999999999</v>
      </c>
      <c r="H1539" s="4">
        <f t="shared" si="93"/>
        <v>1.6793072891364575</v>
      </c>
      <c r="I1539" s="3">
        <v>587.03021000000001</v>
      </c>
      <c r="J1539" s="4">
        <f t="shared" si="94"/>
        <v>1.8060092682453233E-2</v>
      </c>
      <c r="K1539" s="3">
        <v>2810.0551500000001</v>
      </c>
      <c r="L1539" s="3">
        <v>4449.5348100000001</v>
      </c>
      <c r="M1539" s="4">
        <f t="shared" si="95"/>
        <v>0.5834332682047183</v>
      </c>
    </row>
    <row r="1540" spans="1:13" x14ac:dyDescent="0.2">
      <c r="A1540" s="1" t="s">
        <v>288</v>
      </c>
      <c r="B1540" s="1" t="s">
        <v>11</v>
      </c>
      <c r="C1540" s="3">
        <v>0</v>
      </c>
      <c r="D1540" s="3">
        <v>0</v>
      </c>
      <c r="E1540" s="4" t="str">
        <f t="shared" si="92"/>
        <v/>
      </c>
      <c r="F1540" s="3">
        <v>0</v>
      </c>
      <c r="G1540" s="3">
        <v>0</v>
      </c>
      <c r="H1540" s="4" t="str">
        <f t="shared" si="93"/>
        <v/>
      </c>
      <c r="I1540" s="3">
        <v>0</v>
      </c>
      <c r="J1540" s="4" t="str">
        <f t="shared" si="94"/>
        <v/>
      </c>
      <c r="K1540" s="3">
        <v>58.672190000000001</v>
      </c>
      <c r="L1540" s="3">
        <v>39.710799999999999</v>
      </c>
      <c r="M1540" s="4">
        <f t="shared" si="95"/>
        <v>-0.32317508516385707</v>
      </c>
    </row>
    <row r="1541" spans="1:13" x14ac:dyDescent="0.2">
      <c r="A1541" s="1" t="s">
        <v>288</v>
      </c>
      <c r="B1541" s="1" t="s">
        <v>55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0</v>
      </c>
      <c r="H1541" s="4" t="str">
        <f t="shared" ref="H1541:H1604" si="97">IF(F1541=0,"",(G1541/F1541-1))</f>
        <v/>
      </c>
      <c r="I1541" s="3">
        <v>0</v>
      </c>
      <c r="J1541" s="4" t="str">
        <f t="shared" ref="J1541:J1604" si="98">IF(I1541=0,"",(G1541/I1541-1))</f>
        <v/>
      </c>
      <c r="K1541" s="3">
        <v>0</v>
      </c>
      <c r="L1541" s="3">
        <v>54.201599999999999</v>
      </c>
      <c r="M1541" s="4" t="str">
        <f t="shared" ref="M1541:M1604" si="99">IF(K1541=0,"",(L1541/K1541-1))</f>
        <v/>
      </c>
    </row>
    <row r="1542" spans="1:13" x14ac:dyDescent="0.2">
      <c r="A1542" s="1" t="s">
        <v>288</v>
      </c>
      <c r="B1542" s="1" t="s">
        <v>30</v>
      </c>
      <c r="C1542" s="3">
        <v>0</v>
      </c>
      <c r="D1542" s="3">
        <v>0</v>
      </c>
      <c r="E1542" s="4" t="str">
        <f t="shared" si="96"/>
        <v/>
      </c>
      <c r="F1542" s="3">
        <v>27.47</v>
      </c>
      <c r="G1542" s="3">
        <v>29.358000000000001</v>
      </c>
      <c r="H1542" s="4">
        <f t="shared" si="97"/>
        <v>6.8729523116126678E-2</v>
      </c>
      <c r="I1542" s="3">
        <v>120.66571</v>
      </c>
      <c r="J1542" s="4">
        <f t="shared" si="98"/>
        <v>-0.75669972853099687</v>
      </c>
      <c r="K1542" s="3">
        <v>94.348200000000006</v>
      </c>
      <c r="L1542" s="3">
        <v>365.46400999999997</v>
      </c>
      <c r="M1542" s="4">
        <f t="shared" si="99"/>
        <v>2.8735663213500624</v>
      </c>
    </row>
    <row r="1543" spans="1:13" x14ac:dyDescent="0.2">
      <c r="A1543" s="1" t="s">
        <v>288</v>
      </c>
      <c r="B1543" s="1" t="s">
        <v>10</v>
      </c>
      <c r="C1543" s="3">
        <v>0</v>
      </c>
      <c r="D1543" s="3">
        <v>0</v>
      </c>
      <c r="E1543" s="4" t="str">
        <f t="shared" si="96"/>
        <v/>
      </c>
      <c r="F1543" s="3">
        <v>22.358799999999999</v>
      </c>
      <c r="G1543" s="3">
        <v>0</v>
      </c>
      <c r="H1543" s="4">
        <f t="shared" si="97"/>
        <v>-1</v>
      </c>
      <c r="I1543" s="3">
        <v>59.929000000000002</v>
      </c>
      <c r="J1543" s="4">
        <f t="shared" si="98"/>
        <v>-1</v>
      </c>
      <c r="K1543" s="3">
        <v>310.07495999999998</v>
      </c>
      <c r="L1543" s="3">
        <v>216.31809000000001</v>
      </c>
      <c r="M1543" s="4">
        <f t="shared" si="99"/>
        <v>-0.30236840149878585</v>
      </c>
    </row>
    <row r="1544" spans="1:13" x14ac:dyDescent="0.2">
      <c r="A1544" s="1" t="s">
        <v>288</v>
      </c>
      <c r="B1544" s="1" t="s">
        <v>27</v>
      </c>
      <c r="C1544" s="3">
        <v>0</v>
      </c>
      <c r="D1544" s="3">
        <v>0</v>
      </c>
      <c r="E1544" s="4" t="str">
        <f t="shared" si="96"/>
        <v/>
      </c>
      <c r="F1544" s="3">
        <v>0</v>
      </c>
      <c r="G1544" s="3">
        <v>0</v>
      </c>
      <c r="H1544" s="4" t="str">
        <f t="shared" si="97"/>
        <v/>
      </c>
      <c r="I1544" s="3">
        <v>0</v>
      </c>
      <c r="J1544" s="4" t="str">
        <f t="shared" si="98"/>
        <v/>
      </c>
      <c r="K1544" s="3">
        <v>19.32</v>
      </c>
      <c r="L1544" s="3">
        <v>0</v>
      </c>
      <c r="M1544" s="4">
        <f t="shared" si="99"/>
        <v>-1</v>
      </c>
    </row>
    <row r="1545" spans="1:13" x14ac:dyDescent="0.2">
      <c r="A1545" s="1" t="s">
        <v>288</v>
      </c>
      <c r="B1545" s="1" t="s">
        <v>8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0</v>
      </c>
      <c r="H1545" s="4" t="str">
        <f t="shared" si="97"/>
        <v/>
      </c>
      <c r="I1545" s="3">
        <v>0</v>
      </c>
      <c r="J1545" s="4" t="str">
        <f t="shared" si="98"/>
        <v/>
      </c>
      <c r="K1545" s="3">
        <v>150.34372999999999</v>
      </c>
      <c r="L1545" s="3">
        <v>16.959779999999999</v>
      </c>
      <c r="M1545" s="4">
        <f t="shared" si="99"/>
        <v>-0.88719330031255716</v>
      </c>
    </row>
    <row r="1546" spans="1:13" x14ac:dyDescent="0.2">
      <c r="A1546" s="1" t="s">
        <v>288</v>
      </c>
      <c r="B1546" s="1" t="s">
        <v>7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0</v>
      </c>
      <c r="H1546" s="4" t="str">
        <f t="shared" si="97"/>
        <v/>
      </c>
      <c r="I1546" s="3">
        <v>0</v>
      </c>
      <c r="J1546" s="4" t="str">
        <f t="shared" si="98"/>
        <v/>
      </c>
      <c r="K1546" s="3">
        <v>51.124470000000002</v>
      </c>
      <c r="L1546" s="3">
        <v>64.09</v>
      </c>
      <c r="M1546" s="4">
        <f t="shared" si="99"/>
        <v>0.25360712785873374</v>
      </c>
    </row>
    <row r="1547" spans="1:13" x14ac:dyDescent="0.2">
      <c r="A1547" s="1" t="s">
        <v>288</v>
      </c>
      <c r="B1547" s="1" t="s">
        <v>26</v>
      </c>
      <c r="C1547" s="3">
        <v>0</v>
      </c>
      <c r="D1547" s="3">
        <v>0</v>
      </c>
      <c r="E1547" s="4" t="str">
        <f t="shared" si="96"/>
        <v/>
      </c>
      <c r="F1547" s="3">
        <v>0</v>
      </c>
      <c r="G1547" s="3">
        <v>0</v>
      </c>
      <c r="H1547" s="4" t="str">
        <f t="shared" si="97"/>
        <v/>
      </c>
      <c r="I1547" s="3">
        <v>0</v>
      </c>
      <c r="J1547" s="4" t="str">
        <f t="shared" si="98"/>
        <v/>
      </c>
      <c r="K1547" s="3">
        <v>0</v>
      </c>
      <c r="L1547" s="3">
        <v>0</v>
      </c>
      <c r="M1547" s="4" t="str">
        <f t="shared" si="99"/>
        <v/>
      </c>
    </row>
    <row r="1548" spans="1:13" x14ac:dyDescent="0.2">
      <c r="A1548" s="1" t="s">
        <v>288</v>
      </c>
      <c r="B1548" s="1" t="s">
        <v>53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0</v>
      </c>
      <c r="H1548" s="4" t="str">
        <f t="shared" si="97"/>
        <v/>
      </c>
      <c r="I1548" s="3">
        <v>0</v>
      </c>
      <c r="J1548" s="4" t="str">
        <f t="shared" si="98"/>
        <v/>
      </c>
      <c r="K1548" s="3">
        <v>0</v>
      </c>
      <c r="L1548" s="3">
        <v>180</v>
      </c>
      <c r="M1548" s="4" t="str">
        <f t="shared" si="99"/>
        <v/>
      </c>
    </row>
    <row r="1549" spans="1:13" x14ac:dyDescent="0.2">
      <c r="A1549" s="1" t="s">
        <v>288</v>
      </c>
      <c r="B1549" s="1" t="s">
        <v>52</v>
      </c>
      <c r="C1549" s="3">
        <v>0</v>
      </c>
      <c r="D1549" s="3">
        <v>0</v>
      </c>
      <c r="E1549" s="4" t="str">
        <f t="shared" si="96"/>
        <v/>
      </c>
      <c r="F1549" s="3">
        <v>0</v>
      </c>
      <c r="G1549" s="3">
        <v>0</v>
      </c>
      <c r="H1549" s="4" t="str">
        <f t="shared" si="97"/>
        <v/>
      </c>
      <c r="I1549" s="3">
        <v>0</v>
      </c>
      <c r="J1549" s="4" t="str">
        <f t="shared" si="98"/>
        <v/>
      </c>
      <c r="K1549" s="3">
        <v>0</v>
      </c>
      <c r="L1549" s="3">
        <v>0</v>
      </c>
      <c r="M1549" s="4" t="str">
        <f t="shared" si="99"/>
        <v/>
      </c>
    </row>
    <row r="1550" spans="1:13" x14ac:dyDescent="0.2">
      <c r="A1550" s="1" t="s">
        <v>288</v>
      </c>
      <c r="B1550" s="1" t="s">
        <v>6</v>
      </c>
      <c r="C1550" s="3">
        <v>0</v>
      </c>
      <c r="D1550" s="3">
        <v>0</v>
      </c>
      <c r="E1550" s="4" t="str">
        <f t="shared" si="96"/>
        <v/>
      </c>
      <c r="F1550" s="3">
        <v>0</v>
      </c>
      <c r="G1550" s="3">
        <v>0</v>
      </c>
      <c r="H1550" s="4" t="str">
        <f t="shared" si="97"/>
        <v/>
      </c>
      <c r="I1550" s="3">
        <v>0</v>
      </c>
      <c r="J1550" s="4" t="str">
        <f t="shared" si="98"/>
        <v/>
      </c>
      <c r="K1550" s="3">
        <v>5.5</v>
      </c>
      <c r="L1550" s="3">
        <v>0</v>
      </c>
      <c r="M1550" s="4">
        <f t="shared" si="99"/>
        <v>-1</v>
      </c>
    </row>
    <row r="1551" spans="1:13" x14ac:dyDescent="0.2">
      <c r="A1551" s="1" t="s">
        <v>288</v>
      </c>
      <c r="B1551" s="1" t="s">
        <v>49</v>
      </c>
      <c r="C1551" s="3">
        <v>0</v>
      </c>
      <c r="D1551" s="3">
        <v>0</v>
      </c>
      <c r="E1551" s="4" t="str">
        <f t="shared" si="96"/>
        <v/>
      </c>
      <c r="F1551" s="3">
        <v>0</v>
      </c>
      <c r="G1551" s="3">
        <v>0</v>
      </c>
      <c r="H1551" s="4" t="str">
        <f t="shared" si="97"/>
        <v/>
      </c>
      <c r="I1551" s="3">
        <v>0</v>
      </c>
      <c r="J1551" s="4" t="str">
        <f t="shared" si="98"/>
        <v/>
      </c>
      <c r="K1551" s="3">
        <v>0</v>
      </c>
      <c r="L1551" s="3">
        <v>0</v>
      </c>
      <c r="M1551" s="4" t="str">
        <f t="shared" si="99"/>
        <v/>
      </c>
    </row>
    <row r="1552" spans="1:13" x14ac:dyDescent="0.2">
      <c r="A1552" s="1" t="s">
        <v>288</v>
      </c>
      <c r="B1552" s="1" t="s">
        <v>5</v>
      </c>
      <c r="C1552" s="3">
        <v>0</v>
      </c>
      <c r="D1552" s="3">
        <v>0</v>
      </c>
      <c r="E1552" s="4" t="str">
        <f t="shared" si="96"/>
        <v/>
      </c>
      <c r="F1552" s="3">
        <v>0</v>
      </c>
      <c r="G1552" s="3">
        <v>0</v>
      </c>
      <c r="H1552" s="4" t="str">
        <f t="shared" si="97"/>
        <v/>
      </c>
      <c r="I1552" s="3">
        <v>0</v>
      </c>
      <c r="J1552" s="4" t="str">
        <f t="shared" si="98"/>
        <v/>
      </c>
      <c r="K1552" s="3">
        <v>1895.90435</v>
      </c>
      <c r="L1552" s="3">
        <v>0</v>
      </c>
      <c r="M1552" s="4">
        <f t="shared" si="99"/>
        <v>-1</v>
      </c>
    </row>
    <row r="1553" spans="1:13" x14ac:dyDescent="0.2">
      <c r="A1553" s="1" t="s">
        <v>288</v>
      </c>
      <c r="B1553" s="1" t="s">
        <v>4</v>
      </c>
      <c r="C1553" s="3">
        <v>0</v>
      </c>
      <c r="D1553" s="3">
        <v>0</v>
      </c>
      <c r="E1553" s="4" t="str">
        <f t="shared" si="96"/>
        <v/>
      </c>
      <c r="F1553" s="3">
        <v>0</v>
      </c>
      <c r="G1553" s="3">
        <v>0</v>
      </c>
      <c r="H1553" s="4" t="str">
        <f t="shared" si="97"/>
        <v/>
      </c>
      <c r="I1553" s="3">
        <v>0</v>
      </c>
      <c r="J1553" s="4" t="str">
        <f t="shared" si="98"/>
        <v/>
      </c>
      <c r="K1553" s="3">
        <v>1692.04</v>
      </c>
      <c r="L1553" s="3">
        <v>32.487000000000002</v>
      </c>
      <c r="M1553" s="4">
        <f t="shared" si="99"/>
        <v>-0.98080009928843292</v>
      </c>
    </row>
    <row r="1554" spans="1:13" x14ac:dyDescent="0.2">
      <c r="A1554" s="1" t="s">
        <v>288</v>
      </c>
      <c r="B1554" s="1" t="s">
        <v>3</v>
      </c>
      <c r="C1554" s="3">
        <v>0</v>
      </c>
      <c r="D1554" s="3">
        <v>0</v>
      </c>
      <c r="E1554" s="4" t="str">
        <f t="shared" si="96"/>
        <v/>
      </c>
      <c r="F1554" s="3">
        <v>0</v>
      </c>
      <c r="G1554" s="3">
        <v>0</v>
      </c>
      <c r="H1554" s="4" t="str">
        <f t="shared" si="97"/>
        <v/>
      </c>
      <c r="I1554" s="3">
        <v>0</v>
      </c>
      <c r="J1554" s="4" t="str">
        <f t="shared" si="98"/>
        <v/>
      </c>
      <c r="K1554" s="3">
        <v>2.86754</v>
      </c>
      <c r="L1554" s="3">
        <v>0</v>
      </c>
      <c r="M1554" s="4">
        <f t="shared" si="99"/>
        <v>-1</v>
      </c>
    </row>
    <row r="1555" spans="1:13" x14ac:dyDescent="0.2">
      <c r="A1555" s="1" t="s">
        <v>288</v>
      </c>
      <c r="B1555" s="1" t="s">
        <v>41</v>
      </c>
      <c r="C1555" s="3">
        <v>0</v>
      </c>
      <c r="D1555" s="3">
        <v>0</v>
      </c>
      <c r="E1555" s="4" t="str">
        <f t="shared" si="96"/>
        <v/>
      </c>
      <c r="F1555" s="3">
        <v>9.1068899999999999</v>
      </c>
      <c r="G1555" s="3">
        <v>0</v>
      </c>
      <c r="H1555" s="4">
        <f t="shared" si="97"/>
        <v>-1</v>
      </c>
      <c r="I1555" s="3">
        <v>95.187100000000001</v>
      </c>
      <c r="J1555" s="4">
        <f t="shared" si="98"/>
        <v>-1</v>
      </c>
      <c r="K1555" s="3">
        <v>518.12375999999995</v>
      </c>
      <c r="L1555" s="3">
        <v>137.06547</v>
      </c>
      <c r="M1555" s="4">
        <f t="shared" si="99"/>
        <v>-0.73545804963663497</v>
      </c>
    </row>
    <row r="1556" spans="1:13" x14ac:dyDescent="0.2">
      <c r="A1556" s="1" t="s">
        <v>288</v>
      </c>
      <c r="B1556" s="1" t="s">
        <v>39</v>
      </c>
      <c r="C1556" s="3">
        <v>0</v>
      </c>
      <c r="D1556" s="3">
        <v>0</v>
      </c>
      <c r="E1556" s="4" t="str">
        <f t="shared" si="96"/>
        <v/>
      </c>
      <c r="F1556" s="3">
        <v>0</v>
      </c>
      <c r="G1556" s="3">
        <v>0</v>
      </c>
      <c r="H1556" s="4" t="str">
        <f t="shared" si="97"/>
        <v/>
      </c>
      <c r="I1556" s="3">
        <v>0</v>
      </c>
      <c r="J1556" s="4" t="str">
        <f t="shared" si="98"/>
        <v/>
      </c>
      <c r="K1556" s="3">
        <v>32.327590000000001</v>
      </c>
      <c r="L1556" s="3">
        <v>0</v>
      </c>
      <c r="M1556" s="4">
        <f t="shared" si="99"/>
        <v>-1</v>
      </c>
    </row>
    <row r="1557" spans="1:13" x14ac:dyDescent="0.2">
      <c r="A1557" s="2" t="s">
        <v>288</v>
      </c>
      <c r="B1557" s="2" t="s">
        <v>0</v>
      </c>
      <c r="C1557" s="6">
        <v>0</v>
      </c>
      <c r="D1557" s="6">
        <v>0</v>
      </c>
      <c r="E1557" s="5" t="str">
        <f t="shared" si="96"/>
        <v/>
      </c>
      <c r="F1557" s="6">
        <v>488.65607</v>
      </c>
      <c r="G1557" s="6">
        <v>1001.87944</v>
      </c>
      <c r="H1557" s="5">
        <f t="shared" si="97"/>
        <v>1.0502752375510247</v>
      </c>
      <c r="I1557" s="6">
        <v>1958.22342</v>
      </c>
      <c r="J1557" s="5">
        <f t="shared" si="98"/>
        <v>-0.4883732725451726</v>
      </c>
      <c r="K1557" s="6">
        <v>13478.83779</v>
      </c>
      <c r="L1557" s="6">
        <v>13999.110720000001</v>
      </c>
      <c r="M1557" s="5">
        <f t="shared" si="99"/>
        <v>3.8599242613186924E-2</v>
      </c>
    </row>
    <row r="1558" spans="1:13" x14ac:dyDescent="0.2">
      <c r="A1558" s="1" t="s">
        <v>287</v>
      </c>
      <c r="B1558" s="1" t="s">
        <v>20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0</v>
      </c>
      <c r="H1558" s="4" t="str">
        <f t="shared" si="97"/>
        <v/>
      </c>
      <c r="I1558" s="3">
        <v>0</v>
      </c>
      <c r="J1558" s="4" t="str">
        <f t="shared" si="98"/>
        <v/>
      </c>
      <c r="K1558" s="3">
        <v>3.9</v>
      </c>
      <c r="L1558" s="3">
        <v>6.8884999999999996</v>
      </c>
      <c r="M1558" s="4">
        <f t="shared" si="99"/>
        <v>0.76628205128205118</v>
      </c>
    </row>
    <row r="1559" spans="1:13" x14ac:dyDescent="0.2">
      <c r="A1559" s="1" t="s">
        <v>287</v>
      </c>
      <c r="B1559" s="1" t="s">
        <v>67</v>
      </c>
      <c r="C1559" s="3">
        <v>0</v>
      </c>
      <c r="D1559" s="3">
        <v>0</v>
      </c>
      <c r="E1559" s="4" t="str">
        <f t="shared" si="96"/>
        <v/>
      </c>
      <c r="F1559" s="3">
        <v>0</v>
      </c>
      <c r="G1559" s="3">
        <v>0</v>
      </c>
      <c r="H1559" s="4" t="str">
        <f t="shared" si="97"/>
        <v/>
      </c>
      <c r="I1559" s="3">
        <v>0</v>
      </c>
      <c r="J1559" s="4" t="str">
        <f t="shared" si="98"/>
        <v/>
      </c>
      <c r="K1559" s="3">
        <v>0</v>
      </c>
      <c r="L1559" s="3">
        <v>23.545680000000001</v>
      </c>
      <c r="M1559" s="4" t="str">
        <f t="shared" si="99"/>
        <v/>
      </c>
    </row>
    <row r="1560" spans="1:13" x14ac:dyDescent="0.2">
      <c r="A1560" s="1" t="s">
        <v>287</v>
      </c>
      <c r="B1560" s="1" t="s">
        <v>19</v>
      </c>
      <c r="C1560" s="3">
        <v>0</v>
      </c>
      <c r="D1560" s="3">
        <v>0</v>
      </c>
      <c r="E1560" s="4" t="str">
        <f t="shared" si="96"/>
        <v/>
      </c>
      <c r="F1560" s="3">
        <v>0</v>
      </c>
      <c r="G1560" s="3">
        <v>0</v>
      </c>
      <c r="H1560" s="4" t="str">
        <f t="shared" si="97"/>
        <v/>
      </c>
      <c r="I1560" s="3">
        <v>0</v>
      </c>
      <c r="J1560" s="4" t="str">
        <f t="shared" si="98"/>
        <v/>
      </c>
      <c r="K1560" s="3">
        <v>0</v>
      </c>
      <c r="L1560" s="3">
        <v>0.41725000000000001</v>
      </c>
      <c r="M1560" s="4" t="str">
        <f t="shared" si="99"/>
        <v/>
      </c>
    </row>
    <row r="1561" spans="1:13" x14ac:dyDescent="0.2">
      <c r="A1561" s="1" t="s">
        <v>287</v>
      </c>
      <c r="B1561" s="1" t="s">
        <v>71</v>
      </c>
      <c r="C1561" s="3">
        <v>5.29</v>
      </c>
      <c r="D1561" s="3">
        <v>0</v>
      </c>
      <c r="E1561" s="4">
        <f t="shared" si="96"/>
        <v>-1</v>
      </c>
      <c r="F1561" s="3">
        <v>14.281000000000001</v>
      </c>
      <c r="G1561" s="3">
        <v>0</v>
      </c>
      <c r="H1561" s="4">
        <f t="shared" si="97"/>
        <v>-1</v>
      </c>
      <c r="I1561" s="3">
        <v>19.399999999999999</v>
      </c>
      <c r="J1561" s="4">
        <f t="shared" si="98"/>
        <v>-1</v>
      </c>
      <c r="K1561" s="3">
        <v>158.26477</v>
      </c>
      <c r="L1561" s="3">
        <v>85.438000000000002</v>
      </c>
      <c r="M1561" s="4">
        <f t="shared" si="99"/>
        <v>-0.46015781023155056</v>
      </c>
    </row>
    <row r="1562" spans="1:13" x14ac:dyDescent="0.2">
      <c r="A1562" s="1" t="s">
        <v>287</v>
      </c>
      <c r="B1562" s="1" t="s">
        <v>18</v>
      </c>
      <c r="C1562" s="3">
        <v>0</v>
      </c>
      <c r="D1562" s="3">
        <v>0</v>
      </c>
      <c r="E1562" s="4" t="str">
        <f t="shared" si="96"/>
        <v/>
      </c>
      <c r="F1562" s="3">
        <v>0</v>
      </c>
      <c r="G1562" s="3">
        <v>0</v>
      </c>
      <c r="H1562" s="4" t="str">
        <f t="shared" si="97"/>
        <v/>
      </c>
      <c r="I1562" s="3">
        <v>0</v>
      </c>
      <c r="J1562" s="4" t="str">
        <f t="shared" si="98"/>
        <v/>
      </c>
      <c r="K1562" s="3">
        <v>31.893000000000001</v>
      </c>
      <c r="L1562" s="3">
        <v>0</v>
      </c>
      <c r="M1562" s="4">
        <f t="shared" si="99"/>
        <v>-1</v>
      </c>
    </row>
    <row r="1563" spans="1:13" x14ac:dyDescent="0.2">
      <c r="A1563" s="1" t="s">
        <v>287</v>
      </c>
      <c r="B1563" s="1" t="s">
        <v>61</v>
      </c>
      <c r="C1563" s="3">
        <v>0</v>
      </c>
      <c r="D1563" s="3">
        <v>0</v>
      </c>
      <c r="E1563" s="4" t="str">
        <f t="shared" si="96"/>
        <v/>
      </c>
      <c r="F1563" s="3">
        <v>0</v>
      </c>
      <c r="G1563" s="3">
        <v>0</v>
      </c>
      <c r="H1563" s="4" t="str">
        <f t="shared" si="97"/>
        <v/>
      </c>
      <c r="I1563" s="3">
        <v>0</v>
      </c>
      <c r="J1563" s="4" t="str">
        <f t="shared" si="98"/>
        <v/>
      </c>
      <c r="K1563" s="3">
        <v>0</v>
      </c>
      <c r="L1563" s="3">
        <v>0</v>
      </c>
      <c r="M1563" s="4" t="str">
        <f t="shared" si="99"/>
        <v/>
      </c>
    </row>
    <row r="1564" spans="1:13" x14ac:dyDescent="0.2">
      <c r="A1564" s="1" t="s">
        <v>287</v>
      </c>
      <c r="B1564" s="1" t="s">
        <v>14</v>
      </c>
      <c r="C1564" s="3">
        <v>0</v>
      </c>
      <c r="D1564" s="3">
        <v>0</v>
      </c>
      <c r="E1564" s="4" t="str">
        <f t="shared" si="96"/>
        <v/>
      </c>
      <c r="F1564" s="3">
        <v>76.452500000000001</v>
      </c>
      <c r="G1564" s="3">
        <v>172.28976</v>
      </c>
      <c r="H1564" s="4">
        <f t="shared" si="97"/>
        <v>1.2535529904188873</v>
      </c>
      <c r="I1564" s="3">
        <v>192.59357</v>
      </c>
      <c r="J1564" s="4">
        <f t="shared" si="98"/>
        <v>-0.10542309382395265</v>
      </c>
      <c r="K1564" s="3">
        <v>970.09920999999997</v>
      </c>
      <c r="L1564" s="3">
        <v>824.92224999999996</v>
      </c>
      <c r="M1564" s="4">
        <f t="shared" si="99"/>
        <v>-0.14965166294692689</v>
      </c>
    </row>
    <row r="1565" spans="1:13" x14ac:dyDescent="0.2">
      <c r="A1565" s="1" t="s">
        <v>287</v>
      </c>
      <c r="B1565" s="1" t="s">
        <v>13</v>
      </c>
      <c r="C1565" s="3">
        <v>3.8582000000000001</v>
      </c>
      <c r="D1565" s="3">
        <v>0</v>
      </c>
      <c r="E1565" s="4">
        <f t="shared" si="96"/>
        <v>-1</v>
      </c>
      <c r="F1565" s="3">
        <v>3.8582000000000001</v>
      </c>
      <c r="G1565" s="3">
        <v>0</v>
      </c>
      <c r="H1565" s="4">
        <f t="shared" si="97"/>
        <v>-1</v>
      </c>
      <c r="I1565" s="3">
        <v>0</v>
      </c>
      <c r="J1565" s="4" t="str">
        <f t="shared" si="98"/>
        <v/>
      </c>
      <c r="K1565" s="3">
        <v>3.8582000000000001</v>
      </c>
      <c r="L1565" s="3">
        <v>0</v>
      </c>
      <c r="M1565" s="4">
        <f t="shared" si="99"/>
        <v>-1</v>
      </c>
    </row>
    <row r="1566" spans="1:13" x14ac:dyDescent="0.2">
      <c r="A1566" s="1" t="s">
        <v>287</v>
      </c>
      <c r="B1566" s="1" t="s">
        <v>12</v>
      </c>
      <c r="C1566" s="3">
        <v>0</v>
      </c>
      <c r="D1566" s="3">
        <v>0</v>
      </c>
      <c r="E1566" s="4" t="str">
        <f t="shared" si="96"/>
        <v/>
      </c>
      <c r="F1566" s="3">
        <v>114.31492</v>
      </c>
      <c r="G1566" s="3">
        <v>61.211469999999998</v>
      </c>
      <c r="H1566" s="4">
        <f t="shared" si="97"/>
        <v>-0.46453647520376173</v>
      </c>
      <c r="I1566" s="3">
        <v>165.12537</v>
      </c>
      <c r="J1566" s="4">
        <f t="shared" si="98"/>
        <v>-0.6293030562172246</v>
      </c>
      <c r="K1566" s="3">
        <v>1470.72957</v>
      </c>
      <c r="L1566" s="3">
        <v>1191.6624200000001</v>
      </c>
      <c r="M1566" s="4">
        <f t="shared" si="99"/>
        <v>-0.18974742583029713</v>
      </c>
    </row>
    <row r="1567" spans="1:13" x14ac:dyDescent="0.2">
      <c r="A1567" s="1" t="s">
        <v>287</v>
      </c>
      <c r="B1567" s="1" t="s">
        <v>11</v>
      </c>
      <c r="C1567" s="3">
        <v>0</v>
      </c>
      <c r="D1567" s="3">
        <v>0</v>
      </c>
      <c r="E1567" s="4" t="str">
        <f t="shared" si="96"/>
        <v/>
      </c>
      <c r="F1567" s="3">
        <v>0</v>
      </c>
      <c r="G1567" s="3">
        <v>0</v>
      </c>
      <c r="H1567" s="4" t="str">
        <f t="shared" si="97"/>
        <v/>
      </c>
      <c r="I1567" s="3">
        <v>31.41601</v>
      </c>
      <c r="J1567" s="4">
        <f t="shared" si="98"/>
        <v>-1</v>
      </c>
      <c r="K1567" s="3">
        <v>188.79607999999999</v>
      </c>
      <c r="L1567" s="3">
        <v>185.65836999999999</v>
      </c>
      <c r="M1567" s="4">
        <f t="shared" si="99"/>
        <v>-1.6619571762295005E-2</v>
      </c>
    </row>
    <row r="1568" spans="1:13" x14ac:dyDescent="0.2">
      <c r="A1568" s="1" t="s">
        <v>287</v>
      </c>
      <c r="B1568" s="1" t="s">
        <v>30</v>
      </c>
      <c r="C1568" s="3">
        <v>0</v>
      </c>
      <c r="D1568" s="3">
        <v>0</v>
      </c>
      <c r="E1568" s="4" t="str">
        <f t="shared" si="96"/>
        <v/>
      </c>
      <c r="F1568" s="3">
        <v>0</v>
      </c>
      <c r="G1568" s="3">
        <v>0</v>
      </c>
      <c r="H1568" s="4" t="str">
        <f t="shared" si="97"/>
        <v/>
      </c>
      <c r="I1568" s="3">
        <v>0</v>
      </c>
      <c r="J1568" s="4" t="str">
        <f t="shared" si="98"/>
        <v/>
      </c>
      <c r="K1568" s="3">
        <v>92.994219999999999</v>
      </c>
      <c r="L1568" s="3">
        <v>118.26527</v>
      </c>
      <c r="M1568" s="4">
        <f t="shared" si="99"/>
        <v>0.27174860975230497</v>
      </c>
    </row>
    <row r="1569" spans="1:13" x14ac:dyDescent="0.2">
      <c r="A1569" s="1" t="s">
        <v>287</v>
      </c>
      <c r="B1569" s="1" t="s">
        <v>10</v>
      </c>
      <c r="C1569" s="3">
        <v>0</v>
      </c>
      <c r="D1569" s="3">
        <v>0</v>
      </c>
      <c r="E1569" s="4" t="str">
        <f t="shared" si="96"/>
        <v/>
      </c>
      <c r="F1569" s="3">
        <v>0</v>
      </c>
      <c r="G1569" s="3">
        <v>0</v>
      </c>
      <c r="H1569" s="4" t="str">
        <f t="shared" si="97"/>
        <v/>
      </c>
      <c r="I1569" s="3">
        <v>0</v>
      </c>
      <c r="J1569" s="4" t="str">
        <f t="shared" si="98"/>
        <v/>
      </c>
      <c r="K1569" s="3">
        <v>37.887309999999999</v>
      </c>
      <c r="L1569" s="3">
        <v>74.388859999999994</v>
      </c>
      <c r="M1569" s="4">
        <f t="shared" si="99"/>
        <v>0.96342416497766648</v>
      </c>
    </row>
    <row r="1570" spans="1:13" x14ac:dyDescent="0.2">
      <c r="A1570" s="1" t="s">
        <v>287</v>
      </c>
      <c r="B1570" s="1" t="s">
        <v>8</v>
      </c>
      <c r="C1570" s="3">
        <v>0</v>
      </c>
      <c r="D1570" s="3">
        <v>0</v>
      </c>
      <c r="E1570" s="4" t="str">
        <f t="shared" si="96"/>
        <v/>
      </c>
      <c r="F1570" s="3">
        <v>0</v>
      </c>
      <c r="G1570" s="3">
        <v>0</v>
      </c>
      <c r="H1570" s="4" t="str">
        <f t="shared" si="97"/>
        <v/>
      </c>
      <c r="I1570" s="3">
        <v>49.262819999999998</v>
      </c>
      <c r="J1570" s="4">
        <f t="shared" si="98"/>
        <v>-1</v>
      </c>
      <c r="K1570" s="3">
        <v>103.55522000000001</v>
      </c>
      <c r="L1570" s="3">
        <v>138.12071</v>
      </c>
      <c r="M1570" s="4">
        <f t="shared" si="99"/>
        <v>0.33378800218859084</v>
      </c>
    </row>
    <row r="1571" spans="1:13" x14ac:dyDescent="0.2">
      <c r="A1571" s="1" t="s">
        <v>287</v>
      </c>
      <c r="B1571" s="1" t="s">
        <v>7</v>
      </c>
      <c r="C1571" s="3">
        <v>0</v>
      </c>
      <c r="D1571" s="3">
        <v>0</v>
      </c>
      <c r="E1571" s="4" t="str">
        <f t="shared" si="96"/>
        <v/>
      </c>
      <c r="F1571" s="3">
        <v>5.8105200000000004</v>
      </c>
      <c r="G1571" s="3">
        <v>0</v>
      </c>
      <c r="H1571" s="4">
        <f t="shared" si="97"/>
        <v>-1</v>
      </c>
      <c r="I1571" s="3">
        <v>0</v>
      </c>
      <c r="J1571" s="4" t="str">
        <f t="shared" si="98"/>
        <v/>
      </c>
      <c r="K1571" s="3">
        <v>66.834140000000005</v>
      </c>
      <c r="L1571" s="3">
        <v>9.9506999999999994</v>
      </c>
      <c r="M1571" s="4">
        <f t="shared" si="99"/>
        <v>-0.8511135177321052</v>
      </c>
    </row>
    <row r="1572" spans="1:13" x14ac:dyDescent="0.2">
      <c r="A1572" s="1" t="s">
        <v>287</v>
      </c>
      <c r="B1572" s="1" t="s">
        <v>53</v>
      </c>
      <c r="C1572" s="3">
        <v>0</v>
      </c>
      <c r="D1572" s="3">
        <v>0</v>
      </c>
      <c r="E1572" s="4" t="str">
        <f t="shared" si="96"/>
        <v/>
      </c>
      <c r="F1572" s="3">
        <v>0</v>
      </c>
      <c r="G1572" s="3">
        <v>0</v>
      </c>
      <c r="H1572" s="4" t="str">
        <f t="shared" si="97"/>
        <v/>
      </c>
      <c r="I1572" s="3">
        <v>0</v>
      </c>
      <c r="J1572" s="4" t="str">
        <f t="shared" si="98"/>
        <v/>
      </c>
      <c r="K1572" s="3">
        <v>85.506640000000004</v>
      </c>
      <c r="L1572" s="3">
        <v>80.164969999999997</v>
      </c>
      <c r="M1572" s="4">
        <f t="shared" si="99"/>
        <v>-6.247082097951695E-2</v>
      </c>
    </row>
    <row r="1573" spans="1:13" x14ac:dyDescent="0.2">
      <c r="A1573" s="1" t="s">
        <v>287</v>
      </c>
      <c r="B1573" s="1" t="s">
        <v>6</v>
      </c>
      <c r="C1573" s="3">
        <v>0</v>
      </c>
      <c r="D1573" s="3">
        <v>0</v>
      </c>
      <c r="E1573" s="4" t="str">
        <f t="shared" si="96"/>
        <v/>
      </c>
      <c r="F1573" s="3">
        <v>0</v>
      </c>
      <c r="G1573" s="3">
        <v>0</v>
      </c>
      <c r="H1573" s="4" t="str">
        <f t="shared" si="97"/>
        <v/>
      </c>
      <c r="I1573" s="3">
        <v>0</v>
      </c>
      <c r="J1573" s="4" t="str">
        <f t="shared" si="98"/>
        <v/>
      </c>
      <c r="K1573" s="3">
        <v>0</v>
      </c>
      <c r="L1573" s="3">
        <v>0</v>
      </c>
      <c r="M1573" s="4" t="str">
        <f t="shared" si="99"/>
        <v/>
      </c>
    </row>
    <row r="1574" spans="1:13" x14ac:dyDescent="0.2">
      <c r="A1574" s="1" t="s">
        <v>287</v>
      </c>
      <c r="B1574" s="1" t="s">
        <v>4</v>
      </c>
      <c r="C1574" s="3">
        <v>0</v>
      </c>
      <c r="D1574" s="3">
        <v>0</v>
      </c>
      <c r="E1574" s="4" t="str">
        <f t="shared" si="96"/>
        <v/>
      </c>
      <c r="F1574" s="3">
        <v>0</v>
      </c>
      <c r="G1574" s="3">
        <v>25.706990000000001</v>
      </c>
      <c r="H1574" s="4" t="str">
        <f t="shared" si="97"/>
        <v/>
      </c>
      <c r="I1574" s="3">
        <v>0</v>
      </c>
      <c r="J1574" s="4" t="str">
        <f t="shared" si="98"/>
        <v/>
      </c>
      <c r="K1574" s="3">
        <v>0</v>
      </c>
      <c r="L1574" s="3">
        <v>25.706990000000001</v>
      </c>
      <c r="M1574" s="4" t="str">
        <f t="shared" si="99"/>
        <v/>
      </c>
    </row>
    <row r="1575" spans="1:13" x14ac:dyDescent="0.2">
      <c r="A1575" s="1" t="s">
        <v>287</v>
      </c>
      <c r="B1575" s="1" t="s">
        <v>42</v>
      </c>
      <c r="C1575" s="3">
        <v>0</v>
      </c>
      <c r="D1575" s="3">
        <v>0</v>
      </c>
      <c r="E1575" s="4" t="str">
        <f t="shared" si="96"/>
        <v/>
      </c>
      <c r="F1575" s="3">
        <v>0</v>
      </c>
      <c r="G1575" s="3">
        <v>0</v>
      </c>
      <c r="H1575" s="4" t="str">
        <f t="shared" si="97"/>
        <v/>
      </c>
      <c r="I1575" s="3">
        <v>0</v>
      </c>
      <c r="J1575" s="4" t="str">
        <f t="shared" si="98"/>
        <v/>
      </c>
      <c r="K1575" s="3">
        <v>77.584059999999994</v>
      </c>
      <c r="L1575" s="3">
        <v>72.828630000000004</v>
      </c>
      <c r="M1575" s="4">
        <f t="shared" si="99"/>
        <v>-6.1293904959343282E-2</v>
      </c>
    </row>
    <row r="1576" spans="1:13" x14ac:dyDescent="0.2">
      <c r="A1576" s="2" t="s">
        <v>287</v>
      </c>
      <c r="B1576" s="2" t="s">
        <v>0</v>
      </c>
      <c r="C1576" s="6">
        <v>9.1481999999999992</v>
      </c>
      <c r="D1576" s="6">
        <v>0</v>
      </c>
      <c r="E1576" s="5">
        <f t="shared" si="96"/>
        <v>-1</v>
      </c>
      <c r="F1576" s="6">
        <v>214.71714</v>
      </c>
      <c r="G1576" s="6">
        <v>259.20821999999998</v>
      </c>
      <c r="H1576" s="5">
        <f t="shared" si="97"/>
        <v>0.20720786426272242</v>
      </c>
      <c r="I1576" s="6">
        <v>457.79777000000001</v>
      </c>
      <c r="J1576" s="5">
        <f t="shared" si="98"/>
        <v>-0.43379317902749948</v>
      </c>
      <c r="K1576" s="6">
        <v>3291.9024199999999</v>
      </c>
      <c r="L1576" s="6">
        <v>2837.9585999999999</v>
      </c>
      <c r="M1576" s="5">
        <f t="shared" si="99"/>
        <v>-0.13789710692578794</v>
      </c>
    </row>
    <row r="1577" spans="1:13" x14ac:dyDescent="0.2">
      <c r="A1577" s="1" t="s">
        <v>286</v>
      </c>
      <c r="B1577" s="1" t="s">
        <v>69</v>
      </c>
      <c r="C1577" s="3">
        <v>0</v>
      </c>
      <c r="D1577" s="3">
        <v>0</v>
      </c>
      <c r="E1577" s="4" t="str">
        <f t="shared" si="96"/>
        <v/>
      </c>
      <c r="F1577" s="3">
        <v>0</v>
      </c>
      <c r="G1577" s="3">
        <v>0</v>
      </c>
      <c r="H1577" s="4" t="str">
        <f t="shared" si="97"/>
        <v/>
      </c>
      <c r="I1577" s="3">
        <v>0</v>
      </c>
      <c r="J1577" s="4" t="str">
        <f t="shared" si="98"/>
        <v/>
      </c>
      <c r="K1577" s="3">
        <v>48.274760000000001</v>
      </c>
      <c r="L1577" s="3">
        <v>10.97437</v>
      </c>
      <c r="M1577" s="4">
        <f t="shared" si="99"/>
        <v>-0.77266857463403238</v>
      </c>
    </row>
    <row r="1578" spans="1:13" x14ac:dyDescent="0.2">
      <c r="A1578" s="1" t="s">
        <v>286</v>
      </c>
      <c r="B1578" s="1" t="s">
        <v>20</v>
      </c>
      <c r="C1578" s="3">
        <v>0</v>
      </c>
      <c r="D1578" s="3">
        <v>0</v>
      </c>
      <c r="E1578" s="4" t="str">
        <f t="shared" si="96"/>
        <v/>
      </c>
      <c r="F1578" s="3">
        <v>10.958769999999999</v>
      </c>
      <c r="G1578" s="3">
        <v>0</v>
      </c>
      <c r="H1578" s="4">
        <f t="shared" si="97"/>
        <v>-1</v>
      </c>
      <c r="I1578" s="3">
        <v>15.39583</v>
      </c>
      <c r="J1578" s="4">
        <f t="shared" si="98"/>
        <v>-1</v>
      </c>
      <c r="K1578" s="3">
        <v>59.423949999999998</v>
      </c>
      <c r="L1578" s="3">
        <v>29.268360000000001</v>
      </c>
      <c r="M1578" s="4">
        <f t="shared" si="99"/>
        <v>-0.50746525601209602</v>
      </c>
    </row>
    <row r="1579" spans="1:13" x14ac:dyDescent="0.2">
      <c r="A1579" s="1" t="s">
        <v>286</v>
      </c>
      <c r="B1579" s="1" t="s">
        <v>35</v>
      </c>
      <c r="C1579" s="3">
        <v>0</v>
      </c>
      <c r="D1579" s="3">
        <v>0</v>
      </c>
      <c r="E1579" s="4" t="str">
        <f t="shared" si="96"/>
        <v/>
      </c>
      <c r="F1579" s="3">
        <v>25.815169999999998</v>
      </c>
      <c r="G1579" s="3">
        <v>0</v>
      </c>
      <c r="H1579" s="4">
        <f t="shared" si="97"/>
        <v>-1</v>
      </c>
      <c r="I1579" s="3">
        <v>4.883</v>
      </c>
      <c r="J1579" s="4">
        <f t="shared" si="98"/>
        <v>-1</v>
      </c>
      <c r="K1579" s="3">
        <v>34.522129999999997</v>
      </c>
      <c r="L1579" s="3">
        <v>58.157890000000002</v>
      </c>
      <c r="M1579" s="4">
        <f t="shared" si="99"/>
        <v>0.68465532109403471</v>
      </c>
    </row>
    <row r="1580" spans="1:13" x14ac:dyDescent="0.2">
      <c r="A1580" s="1" t="s">
        <v>286</v>
      </c>
      <c r="B1580" s="1" t="s">
        <v>61</v>
      </c>
      <c r="C1580" s="3">
        <v>0</v>
      </c>
      <c r="D1580" s="3">
        <v>0</v>
      </c>
      <c r="E1580" s="4" t="str">
        <f t="shared" si="96"/>
        <v/>
      </c>
      <c r="F1580" s="3">
        <v>0</v>
      </c>
      <c r="G1580" s="3">
        <v>0</v>
      </c>
      <c r="H1580" s="4" t="str">
        <f t="shared" si="97"/>
        <v/>
      </c>
      <c r="I1580" s="3">
        <v>0</v>
      </c>
      <c r="J1580" s="4" t="str">
        <f t="shared" si="98"/>
        <v/>
      </c>
      <c r="K1580" s="3">
        <v>25.78462</v>
      </c>
      <c r="L1580" s="3">
        <v>46.63749</v>
      </c>
      <c r="M1580" s="4">
        <f t="shared" si="99"/>
        <v>0.80873288029841039</v>
      </c>
    </row>
    <row r="1581" spans="1:13" x14ac:dyDescent="0.2">
      <c r="A1581" s="1" t="s">
        <v>286</v>
      </c>
      <c r="B1581" s="1" t="s">
        <v>12</v>
      </c>
      <c r="C1581" s="3">
        <v>0</v>
      </c>
      <c r="D1581" s="3">
        <v>0</v>
      </c>
      <c r="E1581" s="4" t="str">
        <f t="shared" si="96"/>
        <v/>
      </c>
      <c r="F1581" s="3">
        <v>13.7484</v>
      </c>
      <c r="G1581" s="3">
        <v>12.76886</v>
      </c>
      <c r="H1581" s="4">
        <f t="shared" si="97"/>
        <v>-7.124756335282656E-2</v>
      </c>
      <c r="I1581" s="3">
        <v>46.78492</v>
      </c>
      <c r="J1581" s="4">
        <f t="shared" si="98"/>
        <v>-0.72707316802080668</v>
      </c>
      <c r="K1581" s="3">
        <v>102.74209999999999</v>
      </c>
      <c r="L1581" s="3">
        <v>129.35269</v>
      </c>
      <c r="M1581" s="4">
        <f t="shared" si="99"/>
        <v>0.25900375795316632</v>
      </c>
    </row>
    <row r="1582" spans="1:13" x14ac:dyDescent="0.2">
      <c r="A1582" s="1" t="s">
        <v>286</v>
      </c>
      <c r="B1582" s="1" t="s">
        <v>11</v>
      </c>
      <c r="C1582" s="3">
        <v>0</v>
      </c>
      <c r="D1582" s="3">
        <v>0</v>
      </c>
      <c r="E1582" s="4" t="str">
        <f t="shared" si="96"/>
        <v/>
      </c>
      <c r="F1582" s="3">
        <v>0</v>
      </c>
      <c r="G1582" s="3">
        <v>186.738</v>
      </c>
      <c r="H1582" s="4" t="str">
        <f t="shared" si="97"/>
        <v/>
      </c>
      <c r="I1582" s="3">
        <v>287.08800000000002</v>
      </c>
      <c r="J1582" s="4">
        <f t="shared" si="98"/>
        <v>-0.34954439057013886</v>
      </c>
      <c r="K1582" s="3">
        <v>7.5706800000000003</v>
      </c>
      <c r="L1582" s="3">
        <v>658.66367000000002</v>
      </c>
      <c r="M1582" s="4">
        <f t="shared" si="99"/>
        <v>86.001916604585062</v>
      </c>
    </row>
    <row r="1583" spans="1:13" x14ac:dyDescent="0.2">
      <c r="A1583" s="1" t="s">
        <v>286</v>
      </c>
      <c r="B1583" s="1" t="s">
        <v>8</v>
      </c>
      <c r="C1583" s="3">
        <v>0</v>
      </c>
      <c r="D1583" s="3">
        <v>0</v>
      </c>
      <c r="E1583" s="4" t="str">
        <f t="shared" si="96"/>
        <v/>
      </c>
      <c r="F1583" s="3">
        <v>67.339560000000006</v>
      </c>
      <c r="G1583" s="3">
        <v>0</v>
      </c>
      <c r="H1583" s="4">
        <f t="shared" si="97"/>
        <v>-1</v>
      </c>
      <c r="I1583" s="3">
        <v>0</v>
      </c>
      <c r="J1583" s="4" t="str">
        <f t="shared" si="98"/>
        <v/>
      </c>
      <c r="K1583" s="3">
        <v>67.339560000000006</v>
      </c>
      <c r="L1583" s="3">
        <v>615.41404</v>
      </c>
      <c r="M1583" s="4">
        <f t="shared" si="99"/>
        <v>8.1389673469799906</v>
      </c>
    </row>
    <row r="1584" spans="1:13" x14ac:dyDescent="0.2">
      <c r="A1584" s="1" t="s">
        <v>286</v>
      </c>
      <c r="B1584" s="1" t="s">
        <v>7</v>
      </c>
      <c r="C1584" s="3">
        <v>0</v>
      </c>
      <c r="D1584" s="3">
        <v>0</v>
      </c>
      <c r="E1584" s="4" t="str">
        <f t="shared" si="96"/>
        <v/>
      </c>
      <c r="F1584" s="3">
        <v>0</v>
      </c>
      <c r="G1584" s="3">
        <v>0</v>
      </c>
      <c r="H1584" s="4" t="str">
        <f t="shared" si="97"/>
        <v/>
      </c>
      <c r="I1584" s="3">
        <v>0</v>
      </c>
      <c r="J1584" s="4" t="str">
        <f t="shared" si="98"/>
        <v/>
      </c>
      <c r="K1584" s="3">
        <v>0</v>
      </c>
      <c r="L1584" s="3">
        <v>19.669550000000001</v>
      </c>
      <c r="M1584" s="4" t="str">
        <f t="shared" si="99"/>
        <v/>
      </c>
    </row>
    <row r="1585" spans="1:13" x14ac:dyDescent="0.2">
      <c r="A1585" s="1" t="s">
        <v>286</v>
      </c>
      <c r="B1585" s="1" t="s">
        <v>51</v>
      </c>
      <c r="C1585" s="3">
        <v>0</v>
      </c>
      <c r="D1585" s="3">
        <v>0</v>
      </c>
      <c r="E1585" s="4" t="str">
        <f t="shared" si="96"/>
        <v/>
      </c>
      <c r="F1585" s="3">
        <v>0</v>
      </c>
      <c r="G1585" s="3">
        <v>0</v>
      </c>
      <c r="H1585" s="4" t="str">
        <f t="shared" si="97"/>
        <v/>
      </c>
      <c r="I1585" s="3">
        <v>0</v>
      </c>
      <c r="J1585" s="4" t="str">
        <f t="shared" si="98"/>
        <v/>
      </c>
      <c r="K1585" s="3">
        <v>0</v>
      </c>
      <c r="L1585" s="3">
        <v>34.15513</v>
      </c>
      <c r="M1585" s="4" t="str">
        <f t="shared" si="99"/>
        <v/>
      </c>
    </row>
    <row r="1586" spans="1:13" x14ac:dyDescent="0.2">
      <c r="A1586" s="2" t="s">
        <v>286</v>
      </c>
      <c r="B1586" s="2" t="s">
        <v>0</v>
      </c>
      <c r="C1586" s="6">
        <v>0</v>
      </c>
      <c r="D1586" s="6">
        <v>0</v>
      </c>
      <c r="E1586" s="5" t="str">
        <f t="shared" si="96"/>
        <v/>
      </c>
      <c r="F1586" s="6">
        <v>117.86190000000001</v>
      </c>
      <c r="G1586" s="6">
        <v>199.50685999999999</v>
      </c>
      <c r="H1586" s="5">
        <f t="shared" si="97"/>
        <v>0.69271715456818517</v>
      </c>
      <c r="I1586" s="6">
        <v>354.15174999999999</v>
      </c>
      <c r="J1586" s="5">
        <f t="shared" si="98"/>
        <v>-0.43666278650324331</v>
      </c>
      <c r="K1586" s="6">
        <v>345.65780000000001</v>
      </c>
      <c r="L1586" s="6">
        <v>1602.2931900000001</v>
      </c>
      <c r="M1586" s="5">
        <f t="shared" si="99"/>
        <v>3.6354897531604955</v>
      </c>
    </row>
    <row r="1587" spans="1:13" x14ac:dyDescent="0.2">
      <c r="A1587" s="1" t="s">
        <v>285</v>
      </c>
      <c r="B1587" s="1" t="s">
        <v>12</v>
      </c>
      <c r="C1587" s="3">
        <v>0</v>
      </c>
      <c r="D1587" s="3">
        <v>44.572479999999999</v>
      </c>
      <c r="E1587" s="4" t="str">
        <f t="shared" si="96"/>
        <v/>
      </c>
      <c r="F1587" s="3">
        <v>0</v>
      </c>
      <c r="G1587" s="3">
        <v>53.495489999999997</v>
      </c>
      <c r="H1587" s="4" t="str">
        <f t="shared" si="97"/>
        <v/>
      </c>
      <c r="I1587" s="3">
        <v>66.646180000000001</v>
      </c>
      <c r="J1587" s="4">
        <f t="shared" si="98"/>
        <v>-0.19732098673922505</v>
      </c>
      <c r="K1587" s="3">
        <v>475.38130999999998</v>
      </c>
      <c r="L1587" s="3">
        <v>671.43254000000002</v>
      </c>
      <c r="M1587" s="4">
        <f t="shared" si="99"/>
        <v>0.41240836750607635</v>
      </c>
    </row>
    <row r="1588" spans="1:13" x14ac:dyDescent="0.2">
      <c r="A1588" s="1" t="s">
        <v>285</v>
      </c>
      <c r="B1588" s="1" t="s">
        <v>11</v>
      </c>
      <c r="C1588" s="3">
        <v>0</v>
      </c>
      <c r="D1588" s="3">
        <v>0</v>
      </c>
      <c r="E1588" s="4" t="str">
        <f t="shared" si="96"/>
        <v/>
      </c>
      <c r="F1588" s="3">
        <v>0</v>
      </c>
      <c r="G1588" s="3">
        <v>2709</v>
      </c>
      <c r="H1588" s="4" t="str">
        <f t="shared" si="97"/>
        <v/>
      </c>
      <c r="I1588" s="3">
        <v>0</v>
      </c>
      <c r="J1588" s="4" t="str">
        <f t="shared" si="98"/>
        <v/>
      </c>
      <c r="K1588" s="3">
        <v>12.148580000000001</v>
      </c>
      <c r="L1588" s="3">
        <v>4682.3513499999999</v>
      </c>
      <c r="M1588" s="4">
        <f t="shared" si="99"/>
        <v>384.42375734447972</v>
      </c>
    </row>
    <row r="1589" spans="1:13" x14ac:dyDescent="0.2">
      <c r="A1589" s="1" t="s">
        <v>285</v>
      </c>
      <c r="B1589" s="1" t="s">
        <v>8</v>
      </c>
      <c r="C1589" s="3">
        <v>0</v>
      </c>
      <c r="D1589" s="3">
        <v>0</v>
      </c>
      <c r="E1589" s="4" t="str">
        <f t="shared" si="96"/>
        <v/>
      </c>
      <c r="F1589" s="3">
        <v>31.393650000000001</v>
      </c>
      <c r="G1589" s="3">
        <v>539.61954000000003</v>
      </c>
      <c r="H1589" s="4">
        <f t="shared" si="97"/>
        <v>16.188811750146925</v>
      </c>
      <c r="I1589" s="3">
        <v>13848.57151</v>
      </c>
      <c r="J1589" s="4">
        <f t="shared" si="98"/>
        <v>-0.96103428143398451</v>
      </c>
      <c r="K1589" s="3">
        <v>59983.87156</v>
      </c>
      <c r="L1589" s="3">
        <v>157746.78242999999</v>
      </c>
      <c r="M1589" s="4">
        <f t="shared" si="99"/>
        <v>1.6298199553893551</v>
      </c>
    </row>
    <row r="1590" spans="1:13" x14ac:dyDescent="0.2">
      <c r="A1590" s="2" t="s">
        <v>285</v>
      </c>
      <c r="B1590" s="2" t="s">
        <v>0</v>
      </c>
      <c r="C1590" s="6">
        <v>0</v>
      </c>
      <c r="D1590" s="6">
        <v>44.572479999999999</v>
      </c>
      <c r="E1590" s="5" t="str">
        <f t="shared" si="96"/>
        <v/>
      </c>
      <c r="F1590" s="6">
        <v>31.393650000000001</v>
      </c>
      <c r="G1590" s="6">
        <v>3302.1150299999999</v>
      </c>
      <c r="H1590" s="5">
        <f t="shared" si="97"/>
        <v>104.18417036566312</v>
      </c>
      <c r="I1590" s="6">
        <v>13915.217689999999</v>
      </c>
      <c r="J1590" s="5">
        <f t="shared" si="98"/>
        <v>-0.76269756581867743</v>
      </c>
      <c r="K1590" s="6">
        <v>60471.401449999998</v>
      </c>
      <c r="L1590" s="6">
        <v>163100.56632000001</v>
      </c>
      <c r="M1590" s="5">
        <f t="shared" si="99"/>
        <v>1.6971520819615473</v>
      </c>
    </row>
    <row r="1591" spans="1:13" x14ac:dyDescent="0.2">
      <c r="A1591" s="1" t="s">
        <v>284</v>
      </c>
      <c r="B1591" s="1" t="s">
        <v>7</v>
      </c>
      <c r="C1591" s="3">
        <v>0</v>
      </c>
      <c r="D1591" s="3">
        <v>0</v>
      </c>
      <c r="E1591" s="4" t="str">
        <f t="shared" si="96"/>
        <v/>
      </c>
      <c r="F1591" s="3">
        <v>0</v>
      </c>
      <c r="G1591" s="3">
        <v>0</v>
      </c>
      <c r="H1591" s="4" t="str">
        <f t="shared" si="97"/>
        <v/>
      </c>
      <c r="I1591" s="3">
        <v>0</v>
      </c>
      <c r="J1591" s="4" t="str">
        <f t="shared" si="98"/>
        <v/>
      </c>
      <c r="K1591" s="3">
        <v>10.77632</v>
      </c>
      <c r="L1591" s="3">
        <v>0</v>
      </c>
      <c r="M1591" s="4">
        <f t="shared" si="99"/>
        <v>-1</v>
      </c>
    </row>
    <row r="1592" spans="1:13" x14ac:dyDescent="0.2">
      <c r="A1592" s="2" t="s">
        <v>284</v>
      </c>
      <c r="B1592" s="2" t="s">
        <v>0</v>
      </c>
      <c r="C1592" s="6">
        <v>0</v>
      </c>
      <c r="D1592" s="6">
        <v>0</v>
      </c>
      <c r="E1592" s="5" t="str">
        <f t="shared" si="96"/>
        <v/>
      </c>
      <c r="F1592" s="6">
        <v>0</v>
      </c>
      <c r="G1592" s="6">
        <v>0</v>
      </c>
      <c r="H1592" s="5" t="str">
        <f t="shared" si="97"/>
        <v/>
      </c>
      <c r="I1592" s="6">
        <v>0</v>
      </c>
      <c r="J1592" s="5" t="str">
        <f t="shared" si="98"/>
        <v/>
      </c>
      <c r="K1592" s="6">
        <v>10.77632</v>
      </c>
      <c r="L1592" s="6">
        <v>0</v>
      </c>
      <c r="M1592" s="5">
        <f t="shared" si="99"/>
        <v>-1</v>
      </c>
    </row>
    <row r="1593" spans="1:13" x14ac:dyDescent="0.2">
      <c r="A1593" s="1" t="s">
        <v>283</v>
      </c>
      <c r="B1593" s="1" t="s">
        <v>21</v>
      </c>
      <c r="C1593" s="3">
        <v>31.15475</v>
      </c>
      <c r="D1593" s="3">
        <v>0</v>
      </c>
      <c r="E1593" s="4">
        <f t="shared" si="96"/>
        <v>-1</v>
      </c>
      <c r="F1593" s="3">
        <v>1073.11238</v>
      </c>
      <c r="G1593" s="3">
        <v>912.72667999999999</v>
      </c>
      <c r="H1593" s="4">
        <f t="shared" si="97"/>
        <v>-0.14945843789445434</v>
      </c>
      <c r="I1593" s="3">
        <v>1285.2154</v>
      </c>
      <c r="J1593" s="4">
        <f t="shared" si="98"/>
        <v>-0.28982590778168393</v>
      </c>
      <c r="K1593" s="3">
        <v>11707.75504</v>
      </c>
      <c r="L1593" s="3">
        <v>13836.63984</v>
      </c>
      <c r="M1593" s="4">
        <f t="shared" si="99"/>
        <v>0.18183544093009996</v>
      </c>
    </row>
    <row r="1594" spans="1:13" x14ac:dyDescent="0.2">
      <c r="A1594" s="1" t="s">
        <v>283</v>
      </c>
      <c r="B1594" s="1" t="s">
        <v>37</v>
      </c>
      <c r="C1594" s="3">
        <v>0</v>
      </c>
      <c r="D1594" s="3">
        <v>0</v>
      </c>
      <c r="E1594" s="4" t="str">
        <f t="shared" si="96"/>
        <v/>
      </c>
      <c r="F1594" s="3">
        <v>0</v>
      </c>
      <c r="G1594" s="3">
        <v>0</v>
      </c>
      <c r="H1594" s="4" t="str">
        <f t="shared" si="97"/>
        <v/>
      </c>
      <c r="I1594" s="3">
        <v>58.628869999999999</v>
      </c>
      <c r="J1594" s="4">
        <f t="shared" si="98"/>
        <v>-1</v>
      </c>
      <c r="K1594" s="3">
        <v>0</v>
      </c>
      <c r="L1594" s="3">
        <v>132.05134000000001</v>
      </c>
      <c r="M1594" s="4" t="str">
        <f t="shared" si="99"/>
        <v/>
      </c>
    </row>
    <row r="1595" spans="1:13" x14ac:dyDescent="0.2">
      <c r="A1595" s="1" t="s">
        <v>283</v>
      </c>
      <c r="B1595" s="1" t="s">
        <v>69</v>
      </c>
      <c r="C1595" s="3">
        <v>0</v>
      </c>
      <c r="D1595" s="3">
        <v>0</v>
      </c>
      <c r="E1595" s="4" t="str">
        <f t="shared" si="96"/>
        <v/>
      </c>
      <c r="F1595" s="3">
        <v>108.63858</v>
      </c>
      <c r="G1595" s="3">
        <v>54.898600000000002</v>
      </c>
      <c r="H1595" s="4">
        <f t="shared" si="97"/>
        <v>-0.49466754812148683</v>
      </c>
      <c r="I1595" s="3">
        <v>0</v>
      </c>
      <c r="J1595" s="4" t="str">
        <f t="shared" si="98"/>
        <v/>
      </c>
      <c r="K1595" s="3">
        <v>1513.66146</v>
      </c>
      <c r="L1595" s="3">
        <v>828.93367999999998</v>
      </c>
      <c r="M1595" s="4">
        <f t="shared" si="99"/>
        <v>-0.45236520721086471</v>
      </c>
    </row>
    <row r="1596" spans="1:13" x14ac:dyDescent="0.2">
      <c r="A1596" s="1" t="s">
        <v>283</v>
      </c>
      <c r="B1596" s="1" t="s">
        <v>36</v>
      </c>
      <c r="C1596" s="3">
        <v>0</v>
      </c>
      <c r="D1596" s="3">
        <v>0</v>
      </c>
      <c r="E1596" s="4" t="str">
        <f t="shared" si="96"/>
        <v/>
      </c>
      <c r="F1596" s="3">
        <v>345.11525</v>
      </c>
      <c r="G1596" s="3">
        <v>24.7</v>
      </c>
      <c r="H1596" s="4">
        <f t="shared" si="97"/>
        <v>-0.92842970572873851</v>
      </c>
      <c r="I1596" s="3">
        <v>139.94296</v>
      </c>
      <c r="J1596" s="4">
        <f t="shared" si="98"/>
        <v>-0.82349951723187798</v>
      </c>
      <c r="K1596" s="3">
        <v>2527.2824999999998</v>
      </c>
      <c r="L1596" s="3">
        <v>1231.80322</v>
      </c>
      <c r="M1596" s="4">
        <f t="shared" si="99"/>
        <v>-0.51259773294042121</v>
      </c>
    </row>
    <row r="1597" spans="1:13" x14ac:dyDescent="0.2">
      <c r="A1597" s="1" t="s">
        <v>283</v>
      </c>
      <c r="B1597" s="1" t="s">
        <v>68</v>
      </c>
      <c r="C1597" s="3">
        <v>0</v>
      </c>
      <c r="D1597" s="3">
        <v>0</v>
      </c>
      <c r="E1597" s="4" t="str">
        <f t="shared" si="96"/>
        <v/>
      </c>
      <c r="F1597" s="3">
        <v>0</v>
      </c>
      <c r="G1597" s="3">
        <v>0</v>
      </c>
      <c r="H1597" s="4" t="str">
        <f t="shared" si="97"/>
        <v/>
      </c>
      <c r="I1597" s="3">
        <v>47.083939999999998</v>
      </c>
      <c r="J1597" s="4">
        <f t="shared" si="98"/>
        <v>-1</v>
      </c>
      <c r="K1597" s="3">
        <v>73.523780000000002</v>
      </c>
      <c r="L1597" s="3">
        <v>276.60694000000001</v>
      </c>
      <c r="M1597" s="4">
        <f t="shared" si="99"/>
        <v>2.7621425340209655</v>
      </c>
    </row>
    <row r="1598" spans="1:13" x14ac:dyDescent="0.2">
      <c r="A1598" s="1" t="s">
        <v>283</v>
      </c>
      <c r="B1598" s="1" t="s">
        <v>20</v>
      </c>
      <c r="C1598" s="3">
        <v>2125.9061299999998</v>
      </c>
      <c r="D1598" s="3">
        <v>0</v>
      </c>
      <c r="E1598" s="4">
        <f t="shared" si="96"/>
        <v>-1</v>
      </c>
      <c r="F1598" s="3">
        <v>13675.63336</v>
      </c>
      <c r="G1598" s="3">
        <v>9654.8346399999991</v>
      </c>
      <c r="H1598" s="4">
        <f t="shared" si="97"/>
        <v>-0.29401188333700701</v>
      </c>
      <c r="I1598" s="3">
        <v>9734.6547699999992</v>
      </c>
      <c r="J1598" s="4">
        <f t="shared" si="98"/>
        <v>-8.1995850788656455E-3</v>
      </c>
      <c r="K1598" s="3">
        <v>104964.93207</v>
      </c>
      <c r="L1598" s="3">
        <v>91679.799899999998</v>
      </c>
      <c r="M1598" s="4">
        <f t="shared" si="99"/>
        <v>-0.12656733928184971</v>
      </c>
    </row>
    <row r="1599" spans="1:13" x14ac:dyDescent="0.2">
      <c r="A1599" s="1" t="s">
        <v>283</v>
      </c>
      <c r="B1599" s="1" t="s">
        <v>35</v>
      </c>
      <c r="C1599" s="3">
        <v>0</v>
      </c>
      <c r="D1599" s="3">
        <v>0</v>
      </c>
      <c r="E1599" s="4" t="str">
        <f t="shared" si="96"/>
        <v/>
      </c>
      <c r="F1599" s="3">
        <v>861.97256000000004</v>
      </c>
      <c r="G1599" s="3">
        <v>706.11694999999997</v>
      </c>
      <c r="H1599" s="4">
        <f t="shared" si="97"/>
        <v>-0.18081272795969294</v>
      </c>
      <c r="I1599" s="3">
        <v>2446.8034899999998</v>
      </c>
      <c r="J1599" s="4">
        <f t="shared" si="98"/>
        <v>-0.71141248045220007</v>
      </c>
      <c r="K1599" s="3">
        <v>9949.3389700000007</v>
      </c>
      <c r="L1599" s="3">
        <v>10864.55236</v>
      </c>
      <c r="M1599" s="4">
        <f t="shared" si="99"/>
        <v>9.1987356422333244E-2</v>
      </c>
    </row>
    <row r="1600" spans="1:13" x14ac:dyDescent="0.2">
      <c r="A1600" s="1" t="s">
        <v>283</v>
      </c>
      <c r="B1600" s="1" t="s">
        <v>67</v>
      </c>
      <c r="C1600" s="3">
        <v>0</v>
      </c>
      <c r="D1600" s="3">
        <v>0</v>
      </c>
      <c r="E1600" s="4" t="str">
        <f t="shared" si="96"/>
        <v/>
      </c>
      <c r="F1600" s="3">
        <v>547.88095999999996</v>
      </c>
      <c r="G1600" s="3">
        <v>517.17593999999997</v>
      </c>
      <c r="H1600" s="4">
        <f t="shared" si="97"/>
        <v>-5.6043232456919112E-2</v>
      </c>
      <c r="I1600" s="3">
        <v>439.23793999999998</v>
      </c>
      <c r="J1600" s="4">
        <f t="shared" si="98"/>
        <v>0.17743913469769934</v>
      </c>
      <c r="K1600" s="3">
        <v>3646.5393399999998</v>
      </c>
      <c r="L1600" s="3">
        <v>3343.3785600000001</v>
      </c>
      <c r="M1600" s="4">
        <f t="shared" si="99"/>
        <v>-8.3136571892845623E-2</v>
      </c>
    </row>
    <row r="1601" spans="1:13" x14ac:dyDescent="0.2">
      <c r="A1601" s="1" t="s">
        <v>283</v>
      </c>
      <c r="B1601" s="1" t="s">
        <v>34</v>
      </c>
      <c r="C1601" s="3">
        <v>0</v>
      </c>
      <c r="D1601" s="3">
        <v>0</v>
      </c>
      <c r="E1601" s="4" t="str">
        <f t="shared" si="96"/>
        <v/>
      </c>
      <c r="F1601" s="3">
        <v>125.21974</v>
      </c>
      <c r="G1601" s="3">
        <v>86.91</v>
      </c>
      <c r="H1601" s="4">
        <f t="shared" si="97"/>
        <v>-0.3059401017762855</v>
      </c>
      <c r="I1601" s="3">
        <v>234.88072</v>
      </c>
      <c r="J1601" s="4">
        <f t="shared" si="98"/>
        <v>-0.62998240128010508</v>
      </c>
      <c r="K1601" s="3">
        <v>3821.4532800000002</v>
      </c>
      <c r="L1601" s="3">
        <v>1315.8317400000001</v>
      </c>
      <c r="M1601" s="4">
        <f t="shared" si="99"/>
        <v>-0.65567242522980673</v>
      </c>
    </row>
    <row r="1602" spans="1:13" x14ac:dyDescent="0.2">
      <c r="A1602" s="1" t="s">
        <v>283</v>
      </c>
      <c r="B1602" s="1" t="s">
        <v>66</v>
      </c>
      <c r="C1602" s="3">
        <v>0</v>
      </c>
      <c r="D1602" s="3">
        <v>0</v>
      </c>
      <c r="E1602" s="4" t="str">
        <f t="shared" si="96"/>
        <v/>
      </c>
      <c r="F1602" s="3">
        <v>0</v>
      </c>
      <c r="G1602" s="3">
        <v>0</v>
      </c>
      <c r="H1602" s="4" t="str">
        <f t="shared" si="97"/>
        <v/>
      </c>
      <c r="I1602" s="3">
        <v>0</v>
      </c>
      <c r="J1602" s="4" t="str">
        <f t="shared" si="98"/>
        <v/>
      </c>
      <c r="K1602" s="3">
        <v>14.76</v>
      </c>
      <c r="L1602" s="3">
        <v>0</v>
      </c>
      <c r="M1602" s="4">
        <f t="shared" si="99"/>
        <v>-1</v>
      </c>
    </row>
    <row r="1603" spans="1:13" x14ac:dyDescent="0.2">
      <c r="A1603" s="1" t="s">
        <v>283</v>
      </c>
      <c r="B1603" s="1" t="s">
        <v>90</v>
      </c>
      <c r="C1603" s="3">
        <v>0</v>
      </c>
      <c r="D1603" s="3">
        <v>0</v>
      </c>
      <c r="E1603" s="4" t="str">
        <f t="shared" si="96"/>
        <v/>
      </c>
      <c r="F1603" s="3">
        <v>0</v>
      </c>
      <c r="G1603" s="3">
        <v>0</v>
      </c>
      <c r="H1603" s="4" t="str">
        <f t="shared" si="97"/>
        <v/>
      </c>
      <c r="I1603" s="3">
        <v>0</v>
      </c>
      <c r="J1603" s="4" t="str">
        <f t="shared" si="98"/>
        <v/>
      </c>
      <c r="K1603" s="3">
        <v>247.34764000000001</v>
      </c>
      <c r="L1603" s="3">
        <v>89.362049999999996</v>
      </c>
      <c r="M1603" s="4">
        <f t="shared" si="99"/>
        <v>-0.63871880887968047</v>
      </c>
    </row>
    <row r="1604" spans="1:13" x14ac:dyDescent="0.2">
      <c r="A1604" s="1" t="s">
        <v>283</v>
      </c>
      <c r="B1604" s="1" t="s">
        <v>65</v>
      </c>
      <c r="C1604" s="3">
        <v>0</v>
      </c>
      <c r="D1604" s="3">
        <v>0</v>
      </c>
      <c r="E1604" s="4" t="str">
        <f t="shared" si="96"/>
        <v/>
      </c>
      <c r="F1604" s="3">
        <v>0</v>
      </c>
      <c r="G1604" s="3">
        <v>0</v>
      </c>
      <c r="H1604" s="4" t="str">
        <f t="shared" si="97"/>
        <v/>
      </c>
      <c r="I1604" s="3">
        <v>0</v>
      </c>
      <c r="J1604" s="4" t="str">
        <f t="shared" si="98"/>
        <v/>
      </c>
      <c r="K1604" s="3">
        <v>0</v>
      </c>
      <c r="L1604" s="3">
        <v>25.389559999999999</v>
      </c>
      <c r="M1604" s="4" t="str">
        <f t="shared" si="99"/>
        <v/>
      </c>
    </row>
    <row r="1605" spans="1:13" x14ac:dyDescent="0.2">
      <c r="A1605" s="1" t="s">
        <v>283</v>
      </c>
      <c r="B1605" s="1" t="s">
        <v>63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0</v>
      </c>
      <c r="G1605" s="3">
        <v>0</v>
      </c>
      <c r="H1605" s="4" t="str">
        <f t="shared" ref="H1605:H1668" si="101">IF(F1605=0,"",(G1605/F1605-1))</f>
        <v/>
      </c>
      <c r="I1605" s="3">
        <v>0</v>
      </c>
      <c r="J1605" s="4" t="str">
        <f t="shared" ref="J1605:J1668" si="102">IF(I1605=0,"",(G1605/I1605-1))</f>
        <v/>
      </c>
      <c r="K1605" s="3">
        <v>803.52074000000005</v>
      </c>
      <c r="L1605" s="3">
        <v>0</v>
      </c>
      <c r="M1605" s="4">
        <f t="shared" ref="M1605:M1668" si="103">IF(K1605=0,"",(L1605/K1605-1))</f>
        <v>-1</v>
      </c>
    </row>
    <row r="1606" spans="1:13" x14ac:dyDescent="0.2">
      <c r="A1606" s="1" t="s">
        <v>283</v>
      </c>
      <c r="B1606" s="1" t="s">
        <v>19</v>
      </c>
      <c r="C1606" s="3">
        <v>94.363290000000006</v>
      </c>
      <c r="D1606" s="3">
        <v>0</v>
      </c>
      <c r="E1606" s="4">
        <f t="shared" si="100"/>
        <v>-1</v>
      </c>
      <c r="F1606" s="3">
        <v>3906.60185</v>
      </c>
      <c r="G1606" s="3">
        <v>4953.1155500000004</v>
      </c>
      <c r="H1606" s="4">
        <f t="shared" si="101"/>
        <v>0.26788337797976536</v>
      </c>
      <c r="I1606" s="3">
        <v>7914.4649200000003</v>
      </c>
      <c r="J1606" s="4">
        <f t="shared" si="102"/>
        <v>-0.37416924579659394</v>
      </c>
      <c r="K1606" s="3">
        <v>68355.305009999996</v>
      </c>
      <c r="L1606" s="3">
        <v>60165.193339999998</v>
      </c>
      <c r="M1606" s="4">
        <f t="shared" si="103"/>
        <v>-0.11981676723996526</v>
      </c>
    </row>
    <row r="1607" spans="1:13" x14ac:dyDescent="0.2">
      <c r="A1607" s="1" t="s">
        <v>283</v>
      </c>
      <c r="B1607" s="1" t="s">
        <v>18</v>
      </c>
      <c r="C1607" s="3">
        <v>0</v>
      </c>
      <c r="D1607" s="3">
        <v>0</v>
      </c>
      <c r="E1607" s="4" t="str">
        <f t="shared" si="100"/>
        <v/>
      </c>
      <c r="F1607" s="3">
        <v>305.68043999999998</v>
      </c>
      <c r="G1607" s="3">
        <v>1114.46</v>
      </c>
      <c r="H1607" s="4">
        <f t="shared" si="101"/>
        <v>2.6458335377952222</v>
      </c>
      <c r="I1607" s="3">
        <v>4757.8436000000002</v>
      </c>
      <c r="J1607" s="4">
        <f t="shared" si="102"/>
        <v>-0.7657636329197538</v>
      </c>
      <c r="K1607" s="3">
        <v>5634.9388900000004</v>
      </c>
      <c r="L1607" s="3">
        <v>10734.25741</v>
      </c>
      <c r="M1607" s="4">
        <f t="shared" si="103"/>
        <v>0.90494655213554576</v>
      </c>
    </row>
    <row r="1608" spans="1:13" x14ac:dyDescent="0.2">
      <c r="A1608" s="1" t="s">
        <v>283</v>
      </c>
      <c r="B1608" s="1" t="s">
        <v>61</v>
      </c>
      <c r="C1608" s="3">
        <v>184.46190000000001</v>
      </c>
      <c r="D1608" s="3">
        <v>0</v>
      </c>
      <c r="E1608" s="4">
        <f t="shared" si="100"/>
        <v>-1</v>
      </c>
      <c r="F1608" s="3">
        <v>3143.82636</v>
      </c>
      <c r="G1608" s="3">
        <v>1293.3810900000001</v>
      </c>
      <c r="H1608" s="4">
        <f t="shared" si="101"/>
        <v>-0.58859652477753255</v>
      </c>
      <c r="I1608" s="3">
        <v>2188.51629</v>
      </c>
      <c r="J1608" s="4">
        <f t="shared" si="102"/>
        <v>-0.40901463886293477</v>
      </c>
      <c r="K1608" s="3">
        <v>10854.32915</v>
      </c>
      <c r="L1608" s="3">
        <v>14413.434590000001</v>
      </c>
      <c r="M1608" s="4">
        <f t="shared" si="103"/>
        <v>0.32789732012134554</v>
      </c>
    </row>
    <row r="1609" spans="1:13" x14ac:dyDescent="0.2">
      <c r="A1609" s="1" t="s">
        <v>283</v>
      </c>
      <c r="B1609" s="1" t="s">
        <v>17</v>
      </c>
      <c r="C1609" s="3">
        <v>0</v>
      </c>
      <c r="D1609" s="3">
        <v>0</v>
      </c>
      <c r="E1609" s="4" t="str">
        <f t="shared" si="100"/>
        <v/>
      </c>
      <c r="F1609" s="3">
        <v>0</v>
      </c>
      <c r="G1609" s="3">
        <v>16.7532</v>
      </c>
      <c r="H1609" s="4" t="str">
        <f t="shared" si="101"/>
        <v/>
      </c>
      <c r="I1609" s="3">
        <v>0</v>
      </c>
      <c r="J1609" s="4" t="str">
        <f t="shared" si="102"/>
        <v/>
      </c>
      <c r="K1609" s="3">
        <v>0</v>
      </c>
      <c r="L1609" s="3">
        <v>70.406009999999995</v>
      </c>
      <c r="M1609" s="4" t="str">
        <f t="shared" si="103"/>
        <v/>
      </c>
    </row>
    <row r="1610" spans="1:13" x14ac:dyDescent="0.2">
      <c r="A1610" s="1" t="s">
        <v>283</v>
      </c>
      <c r="B1610" s="1" t="s">
        <v>32</v>
      </c>
      <c r="C1610" s="3">
        <v>0</v>
      </c>
      <c r="D1610" s="3">
        <v>0</v>
      </c>
      <c r="E1610" s="4" t="str">
        <f t="shared" si="100"/>
        <v/>
      </c>
      <c r="F1610" s="3">
        <v>62.671819999999997</v>
      </c>
      <c r="G1610" s="3">
        <v>94.827430000000007</v>
      </c>
      <c r="H1610" s="4">
        <f t="shared" si="101"/>
        <v>0.51307924358986234</v>
      </c>
      <c r="I1610" s="3">
        <v>0</v>
      </c>
      <c r="J1610" s="4" t="str">
        <f t="shared" si="102"/>
        <v/>
      </c>
      <c r="K1610" s="3">
        <v>618.78599999999994</v>
      </c>
      <c r="L1610" s="3">
        <v>373.15480000000002</v>
      </c>
      <c r="M1610" s="4">
        <f t="shared" si="103"/>
        <v>-0.39695662151373812</v>
      </c>
    </row>
    <row r="1611" spans="1:13" x14ac:dyDescent="0.2">
      <c r="A1611" s="1" t="s">
        <v>283</v>
      </c>
      <c r="B1611" s="1" t="s">
        <v>60</v>
      </c>
      <c r="C1611" s="3">
        <v>0</v>
      </c>
      <c r="D1611" s="3">
        <v>0</v>
      </c>
      <c r="E1611" s="4" t="str">
        <f t="shared" si="100"/>
        <v/>
      </c>
      <c r="F1611" s="3">
        <v>0</v>
      </c>
      <c r="G1611" s="3">
        <v>0</v>
      </c>
      <c r="H1611" s="4" t="str">
        <f t="shared" si="101"/>
        <v/>
      </c>
      <c r="I1611" s="3">
        <v>0</v>
      </c>
      <c r="J1611" s="4" t="str">
        <f t="shared" si="102"/>
        <v/>
      </c>
      <c r="K1611" s="3">
        <v>0</v>
      </c>
      <c r="L1611" s="3">
        <v>69.293800000000005</v>
      </c>
      <c r="M1611" s="4" t="str">
        <f t="shared" si="103"/>
        <v/>
      </c>
    </row>
    <row r="1612" spans="1:13" x14ac:dyDescent="0.2">
      <c r="A1612" s="1" t="s">
        <v>283</v>
      </c>
      <c r="B1612" s="1" t="s">
        <v>59</v>
      </c>
      <c r="C1612" s="3">
        <v>0</v>
      </c>
      <c r="D1612" s="3">
        <v>0</v>
      </c>
      <c r="E1612" s="4" t="str">
        <f t="shared" si="100"/>
        <v/>
      </c>
      <c r="F1612" s="3">
        <v>11.88884</v>
      </c>
      <c r="G1612" s="3">
        <v>0</v>
      </c>
      <c r="H1612" s="4">
        <f t="shared" si="101"/>
        <v>-1</v>
      </c>
      <c r="I1612" s="3">
        <v>0</v>
      </c>
      <c r="J1612" s="4" t="str">
        <f t="shared" si="102"/>
        <v/>
      </c>
      <c r="K1612" s="3">
        <v>97.338939999999994</v>
      </c>
      <c r="L1612" s="3">
        <v>0</v>
      </c>
      <c r="M1612" s="4">
        <f t="shared" si="103"/>
        <v>-1</v>
      </c>
    </row>
    <row r="1613" spans="1:13" x14ac:dyDescent="0.2">
      <c r="A1613" s="1" t="s">
        <v>283</v>
      </c>
      <c r="B1613" s="1" t="s">
        <v>15</v>
      </c>
      <c r="C1613" s="3">
        <v>0</v>
      </c>
      <c r="D1613" s="3">
        <v>0</v>
      </c>
      <c r="E1613" s="4" t="str">
        <f t="shared" si="100"/>
        <v/>
      </c>
      <c r="F1613" s="3">
        <v>93.155869999999993</v>
      </c>
      <c r="G1613" s="3">
        <v>130.58296999999999</v>
      </c>
      <c r="H1613" s="4">
        <f t="shared" si="101"/>
        <v>0.40176856273254713</v>
      </c>
      <c r="I1613" s="3">
        <v>780.81591000000003</v>
      </c>
      <c r="J1613" s="4">
        <f t="shared" si="102"/>
        <v>-0.83276087445503</v>
      </c>
      <c r="K1613" s="3">
        <v>3417.00452</v>
      </c>
      <c r="L1613" s="3">
        <v>2989.46119</v>
      </c>
      <c r="M1613" s="4">
        <f t="shared" si="103"/>
        <v>-0.12512226059332221</v>
      </c>
    </row>
    <row r="1614" spans="1:13" x14ac:dyDescent="0.2">
      <c r="A1614" s="1" t="s">
        <v>283</v>
      </c>
      <c r="B1614" s="1" t="s">
        <v>14</v>
      </c>
      <c r="C1614" s="3">
        <v>0</v>
      </c>
      <c r="D1614" s="3">
        <v>0</v>
      </c>
      <c r="E1614" s="4" t="str">
        <f t="shared" si="100"/>
        <v/>
      </c>
      <c r="F1614" s="3">
        <v>2591.6548299999999</v>
      </c>
      <c r="G1614" s="3">
        <v>4271.7673800000002</v>
      </c>
      <c r="H1614" s="4">
        <f t="shared" si="101"/>
        <v>0.64827789972324368</v>
      </c>
      <c r="I1614" s="3">
        <v>3728.9883</v>
      </c>
      <c r="J1614" s="4">
        <f t="shared" si="102"/>
        <v>0.14555665942958318</v>
      </c>
      <c r="K1614" s="3">
        <v>47738.843699999998</v>
      </c>
      <c r="L1614" s="3">
        <v>47123.424460000002</v>
      </c>
      <c r="M1614" s="4">
        <f t="shared" si="103"/>
        <v>-1.2891372984804694E-2</v>
      </c>
    </row>
    <row r="1615" spans="1:13" x14ac:dyDescent="0.2">
      <c r="A1615" s="1" t="s">
        <v>283</v>
      </c>
      <c r="B1615" s="1" t="s">
        <v>31</v>
      </c>
      <c r="C1615" s="3">
        <v>0</v>
      </c>
      <c r="D1615" s="3">
        <v>0</v>
      </c>
      <c r="E1615" s="4" t="str">
        <f t="shared" si="100"/>
        <v/>
      </c>
      <c r="F1615" s="3">
        <v>0</v>
      </c>
      <c r="G1615" s="3">
        <v>0</v>
      </c>
      <c r="H1615" s="4" t="str">
        <f t="shared" si="101"/>
        <v/>
      </c>
      <c r="I1615" s="3">
        <v>0</v>
      </c>
      <c r="J1615" s="4" t="str">
        <f t="shared" si="102"/>
        <v/>
      </c>
      <c r="K1615" s="3">
        <v>98.646019999999993</v>
      </c>
      <c r="L1615" s="3">
        <v>80.251469999999998</v>
      </c>
      <c r="M1615" s="4">
        <f t="shared" si="103"/>
        <v>-0.186470270163966</v>
      </c>
    </row>
    <row r="1616" spans="1:13" x14ac:dyDescent="0.2">
      <c r="A1616" s="1" t="s">
        <v>283</v>
      </c>
      <c r="B1616" s="1" t="s">
        <v>13</v>
      </c>
      <c r="C1616" s="3">
        <v>0</v>
      </c>
      <c r="D1616" s="3">
        <v>0</v>
      </c>
      <c r="E1616" s="4" t="str">
        <f t="shared" si="100"/>
        <v/>
      </c>
      <c r="F1616" s="3">
        <v>302.90550000000002</v>
      </c>
      <c r="G1616" s="3">
        <v>459.62207000000001</v>
      </c>
      <c r="H1616" s="4">
        <f t="shared" si="101"/>
        <v>0.51737776303170446</v>
      </c>
      <c r="I1616" s="3">
        <v>1365.5912499999999</v>
      </c>
      <c r="J1616" s="4">
        <f t="shared" si="102"/>
        <v>-0.6634263217489127</v>
      </c>
      <c r="K1616" s="3">
        <v>19321.752380000002</v>
      </c>
      <c r="L1616" s="3">
        <v>11670.71147</v>
      </c>
      <c r="M1616" s="4">
        <f t="shared" si="103"/>
        <v>-0.39598069365176292</v>
      </c>
    </row>
    <row r="1617" spans="1:13" x14ac:dyDescent="0.2">
      <c r="A1617" s="1" t="s">
        <v>283</v>
      </c>
      <c r="B1617" s="1" t="s">
        <v>89</v>
      </c>
      <c r="C1617" s="3">
        <v>0</v>
      </c>
      <c r="D1617" s="3">
        <v>0</v>
      </c>
      <c r="E1617" s="4" t="str">
        <f t="shared" si="100"/>
        <v/>
      </c>
      <c r="F1617" s="3">
        <v>0</v>
      </c>
      <c r="G1617" s="3">
        <v>0</v>
      </c>
      <c r="H1617" s="4" t="str">
        <f t="shared" si="101"/>
        <v/>
      </c>
      <c r="I1617" s="3">
        <v>0</v>
      </c>
      <c r="J1617" s="4" t="str">
        <f t="shared" si="102"/>
        <v/>
      </c>
      <c r="K1617" s="3">
        <v>23.824999999999999</v>
      </c>
      <c r="L1617" s="3">
        <v>0</v>
      </c>
      <c r="M1617" s="4">
        <f t="shared" si="103"/>
        <v>-1</v>
      </c>
    </row>
    <row r="1618" spans="1:13" x14ac:dyDescent="0.2">
      <c r="A1618" s="1" t="s">
        <v>283</v>
      </c>
      <c r="B1618" s="1" t="s">
        <v>56</v>
      </c>
      <c r="C1618" s="3">
        <v>0</v>
      </c>
      <c r="D1618" s="3">
        <v>0</v>
      </c>
      <c r="E1618" s="4" t="str">
        <f t="shared" si="100"/>
        <v/>
      </c>
      <c r="F1618" s="3">
        <v>134.2098</v>
      </c>
      <c r="G1618" s="3">
        <v>112</v>
      </c>
      <c r="H1618" s="4">
        <f t="shared" si="101"/>
        <v>-0.16548567988328722</v>
      </c>
      <c r="I1618" s="3">
        <v>0</v>
      </c>
      <c r="J1618" s="4" t="str">
        <f t="shared" si="102"/>
        <v/>
      </c>
      <c r="K1618" s="3">
        <v>753.58894999999995</v>
      </c>
      <c r="L1618" s="3">
        <v>585.08412999999996</v>
      </c>
      <c r="M1618" s="4">
        <f t="shared" si="103"/>
        <v>-0.22360309290628533</v>
      </c>
    </row>
    <row r="1619" spans="1:13" x14ac:dyDescent="0.2">
      <c r="A1619" s="1" t="s">
        <v>283</v>
      </c>
      <c r="B1619" s="1" t="s">
        <v>12</v>
      </c>
      <c r="C1619" s="3">
        <v>9510.1088500000005</v>
      </c>
      <c r="D1619" s="3">
        <v>33.614800000000002</v>
      </c>
      <c r="E1619" s="4">
        <f t="shared" si="100"/>
        <v>-0.99646536117197015</v>
      </c>
      <c r="F1619" s="3">
        <v>63043.641790000001</v>
      </c>
      <c r="G1619" s="3">
        <v>62919.303079999998</v>
      </c>
      <c r="H1619" s="4">
        <f t="shared" si="101"/>
        <v>-1.9722640772272815E-3</v>
      </c>
      <c r="I1619" s="3">
        <v>76229.607300000003</v>
      </c>
      <c r="J1619" s="4">
        <f t="shared" si="102"/>
        <v>-0.17460806491653025</v>
      </c>
      <c r="K1619" s="3">
        <v>683180.46842000005</v>
      </c>
      <c r="L1619" s="3">
        <v>735514.19406999997</v>
      </c>
      <c r="M1619" s="4">
        <f t="shared" si="103"/>
        <v>7.6603076447768981E-2</v>
      </c>
    </row>
    <row r="1620" spans="1:13" x14ac:dyDescent="0.2">
      <c r="A1620" s="1" t="s">
        <v>283</v>
      </c>
      <c r="B1620" s="1" t="s">
        <v>11</v>
      </c>
      <c r="C1620" s="3">
        <v>262.29122000000001</v>
      </c>
      <c r="D1620" s="3">
        <v>140</v>
      </c>
      <c r="E1620" s="4">
        <f t="shared" si="100"/>
        <v>-0.46624214108272477</v>
      </c>
      <c r="F1620" s="3">
        <v>4821.88904</v>
      </c>
      <c r="G1620" s="3">
        <v>6011.8751899999997</v>
      </c>
      <c r="H1620" s="4">
        <f t="shared" si="101"/>
        <v>0.24678837279922128</v>
      </c>
      <c r="I1620" s="3">
        <v>10039.30723</v>
      </c>
      <c r="J1620" s="4">
        <f t="shared" si="102"/>
        <v>-0.40116633027874782</v>
      </c>
      <c r="K1620" s="3">
        <v>47452.592129999997</v>
      </c>
      <c r="L1620" s="3">
        <v>64867.556299999997</v>
      </c>
      <c r="M1620" s="4">
        <f t="shared" si="103"/>
        <v>0.36699710992163248</v>
      </c>
    </row>
    <row r="1621" spans="1:13" x14ac:dyDescent="0.2">
      <c r="A1621" s="1" t="s">
        <v>283</v>
      </c>
      <c r="B1621" s="1" t="s">
        <v>55</v>
      </c>
      <c r="C1621" s="3">
        <v>0</v>
      </c>
      <c r="D1621" s="3">
        <v>0</v>
      </c>
      <c r="E1621" s="4" t="str">
        <f t="shared" si="100"/>
        <v/>
      </c>
      <c r="F1621" s="3">
        <v>0</v>
      </c>
      <c r="G1621" s="3">
        <v>0</v>
      </c>
      <c r="H1621" s="4" t="str">
        <f t="shared" si="101"/>
        <v/>
      </c>
      <c r="I1621" s="3">
        <v>0</v>
      </c>
      <c r="J1621" s="4" t="str">
        <f t="shared" si="102"/>
        <v/>
      </c>
      <c r="K1621" s="3">
        <v>1687.0887299999999</v>
      </c>
      <c r="L1621" s="3">
        <v>0</v>
      </c>
      <c r="M1621" s="4">
        <f t="shared" si="103"/>
        <v>-1</v>
      </c>
    </row>
    <row r="1622" spans="1:13" x14ac:dyDescent="0.2">
      <c r="A1622" s="1" t="s">
        <v>283</v>
      </c>
      <c r="B1622" s="1" t="s">
        <v>30</v>
      </c>
      <c r="C1622" s="3">
        <v>0</v>
      </c>
      <c r="D1622" s="3">
        <v>0</v>
      </c>
      <c r="E1622" s="4" t="str">
        <f t="shared" si="100"/>
        <v/>
      </c>
      <c r="F1622" s="3">
        <v>346.15395999999998</v>
      </c>
      <c r="G1622" s="3">
        <v>16.90232</v>
      </c>
      <c r="H1622" s="4">
        <f t="shared" si="101"/>
        <v>-0.95117109161484104</v>
      </c>
      <c r="I1622" s="3">
        <v>1530.5268000000001</v>
      </c>
      <c r="J1622" s="4">
        <f t="shared" si="102"/>
        <v>-0.98895653444291209</v>
      </c>
      <c r="K1622" s="3">
        <v>2800.4931900000001</v>
      </c>
      <c r="L1622" s="3">
        <v>5743.0358999999999</v>
      </c>
      <c r="M1622" s="4">
        <f t="shared" si="103"/>
        <v>1.0507230371090457</v>
      </c>
    </row>
    <row r="1623" spans="1:13" x14ac:dyDescent="0.2">
      <c r="A1623" s="1" t="s">
        <v>283</v>
      </c>
      <c r="B1623" s="1" t="s">
        <v>29</v>
      </c>
      <c r="C1623" s="3">
        <v>0</v>
      </c>
      <c r="D1623" s="3">
        <v>0</v>
      </c>
      <c r="E1623" s="4" t="str">
        <f t="shared" si="100"/>
        <v/>
      </c>
      <c r="F1623" s="3">
        <v>0</v>
      </c>
      <c r="G1623" s="3">
        <v>0</v>
      </c>
      <c r="H1623" s="4" t="str">
        <f t="shared" si="101"/>
        <v/>
      </c>
      <c r="I1623" s="3">
        <v>0</v>
      </c>
      <c r="J1623" s="4" t="str">
        <f t="shared" si="102"/>
        <v/>
      </c>
      <c r="K1623" s="3">
        <v>24.15</v>
      </c>
      <c r="L1623" s="3">
        <v>52.342500000000001</v>
      </c>
      <c r="M1623" s="4">
        <f t="shared" si="103"/>
        <v>1.1673913043478263</v>
      </c>
    </row>
    <row r="1624" spans="1:13" x14ac:dyDescent="0.2">
      <c r="A1624" s="1" t="s">
        <v>283</v>
      </c>
      <c r="B1624" s="1" t="s">
        <v>10</v>
      </c>
      <c r="C1624" s="3">
        <v>15.99</v>
      </c>
      <c r="D1624" s="3">
        <v>0</v>
      </c>
      <c r="E1624" s="4">
        <f t="shared" si="100"/>
        <v>-1</v>
      </c>
      <c r="F1624" s="3">
        <v>874.20163000000002</v>
      </c>
      <c r="G1624" s="3">
        <v>2144.4486000000002</v>
      </c>
      <c r="H1624" s="4">
        <f t="shared" si="101"/>
        <v>1.4530366066693334</v>
      </c>
      <c r="I1624" s="3">
        <v>3199.90823</v>
      </c>
      <c r="J1624" s="4">
        <f t="shared" si="102"/>
        <v>-0.3298405935847728</v>
      </c>
      <c r="K1624" s="3">
        <v>51319.359779999999</v>
      </c>
      <c r="L1624" s="3">
        <v>26832.42569</v>
      </c>
      <c r="M1624" s="4">
        <f t="shared" si="103"/>
        <v>-0.47714808202932724</v>
      </c>
    </row>
    <row r="1625" spans="1:13" x14ac:dyDescent="0.2">
      <c r="A1625" s="1" t="s">
        <v>283</v>
      </c>
      <c r="B1625" s="1" t="s">
        <v>75</v>
      </c>
      <c r="C1625" s="3">
        <v>0</v>
      </c>
      <c r="D1625" s="3">
        <v>0</v>
      </c>
      <c r="E1625" s="4" t="str">
        <f t="shared" si="100"/>
        <v/>
      </c>
      <c r="F1625" s="3">
        <v>0</v>
      </c>
      <c r="G1625" s="3">
        <v>0</v>
      </c>
      <c r="H1625" s="4" t="str">
        <f t="shared" si="101"/>
        <v/>
      </c>
      <c r="I1625" s="3">
        <v>0</v>
      </c>
      <c r="J1625" s="4" t="str">
        <f t="shared" si="102"/>
        <v/>
      </c>
      <c r="K1625" s="3">
        <v>0</v>
      </c>
      <c r="L1625" s="3">
        <v>0</v>
      </c>
      <c r="M1625" s="4" t="str">
        <f t="shared" si="103"/>
        <v/>
      </c>
    </row>
    <row r="1626" spans="1:13" x14ac:dyDescent="0.2">
      <c r="A1626" s="1" t="s">
        <v>283</v>
      </c>
      <c r="B1626" s="1" t="s">
        <v>54</v>
      </c>
      <c r="C1626" s="3">
        <v>0</v>
      </c>
      <c r="D1626" s="3">
        <v>0</v>
      </c>
      <c r="E1626" s="4" t="str">
        <f t="shared" si="100"/>
        <v/>
      </c>
      <c r="F1626" s="3">
        <v>0</v>
      </c>
      <c r="G1626" s="3">
        <v>0</v>
      </c>
      <c r="H1626" s="4" t="str">
        <f t="shared" si="101"/>
        <v/>
      </c>
      <c r="I1626" s="3">
        <v>0</v>
      </c>
      <c r="J1626" s="4" t="str">
        <f t="shared" si="102"/>
        <v/>
      </c>
      <c r="K1626" s="3">
        <v>23.5625</v>
      </c>
      <c r="L1626" s="3">
        <v>0</v>
      </c>
      <c r="M1626" s="4">
        <f t="shared" si="103"/>
        <v>-1</v>
      </c>
    </row>
    <row r="1627" spans="1:13" x14ac:dyDescent="0.2">
      <c r="A1627" s="1" t="s">
        <v>283</v>
      </c>
      <c r="B1627" s="1" t="s">
        <v>28</v>
      </c>
      <c r="C1627" s="3">
        <v>0</v>
      </c>
      <c r="D1627" s="3">
        <v>0</v>
      </c>
      <c r="E1627" s="4" t="str">
        <f t="shared" si="100"/>
        <v/>
      </c>
      <c r="F1627" s="3">
        <v>172.92</v>
      </c>
      <c r="G1627" s="3">
        <v>0</v>
      </c>
      <c r="H1627" s="4">
        <f t="shared" si="101"/>
        <v>-1</v>
      </c>
      <c r="I1627" s="3">
        <v>8.8320000000000007</v>
      </c>
      <c r="J1627" s="4">
        <f t="shared" si="102"/>
        <v>-1</v>
      </c>
      <c r="K1627" s="3">
        <v>1562.6531</v>
      </c>
      <c r="L1627" s="3">
        <v>426.93200000000002</v>
      </c>
      <c r="M1627" s="4">
        <f t="shared" si="103"/>
        <v>-0.72679029018020702</v>
      </c>
    </row>
    <row r="1628" spans="1:13" x14ac:dyDescent="0.2">
      <c r="A1628" s="1" t="s">
        <v>283</v>
      </c>
      <c r="B1628" s="1" t="s">
        <v>9</v>
      </c>
      <c r="C1628" s="3">
        <v>0</v>
      </c>
      <c r="D1628" s="3">
        <v>0</v>
      </c>
      <c r="E1628" s="4" t="str">
        <f t="shared" si="100"/>
        <v/>
      </c>
      <c r="F1628" s="3">
        <v>564.55992000000003</v>
      </c>
      <c r="G1628" s="3">
        <v>299.52193</v>
      </c>
      <c r="H1628" s="4">
        <f t="shared" si="101"/>
        <v>-0.46945945082321827</v>
      </c>
      <c r="I1628" s="3">
        <v>361.28992</v>
      </c>
      <c r="J1628" s="4">
        <f t="shared" si="102"/>
        <v>-0.17096516282546714</v>
      </c>
      <c r="K1628" s="3">
        <v>3574.1775699999998</v>
      </c>
      <c r="L1628" s="3">
        <v>2911.2553699999999</v>
      </c>
      <c r="M1628" s="4">
        <f t="shared" si="103"/>
        <v>-0.18547545190934656</v>
      </c>
    </row>
    <row r="1629" spans="1:13" x14ac:dyDescent="0.2">
      <c r="A1629" s="1" t="s">
        <v>283</v>
      </c>
      <c r="B1629" s="1" t="s">
        <v>27</v>
      </c>
      <c r="C1629" s="3">
        <v>0</v>
      </c>
      <c r="D1629" s="3">
        <v>0</v>
      </c>
      <c r="E1629" s="4" t="str">
        <f t="shared" si="100"/>
        <v/>
      </c>
      <c r="F1629" s="3">
        <v>1019.49863</v>
      </c>
      <c r="G1629" s="3">
        <v>1026.97731</v>
      </c>
      <c r="H1629" s="4">
        <f t="shared" si="101"/>
        <v>7.3356449728627648E-3</v>
      </c>
      <c r="I1629" s="3">
        <v>1287.32276</v>
      </c>
      <c r="J1629" s="4">
        <f t="shared" si="102"/>
        <v>-0.20223789875353404</v>
      </c>
      <c r="K1629" s="3">
        <v>9486.2356299999992</v>
      </c>
      <c r="L1629" s="3">
        <v>13888.65236</v>
      </c>
      <c r="M1629" s="4">
        <f t="shared" si="103"/>
        <v>0.46408469088385917</v>
      </c>
    </row>
    <row r="1630" spans="1:13" x14ac:dyDescent="0.2">
      <c r="A1630" s="1" t="s">
        <v>283</v>
      </c>
      <c r="B1630" s="1" t="s">
        <v>8</v>
      </c>
      <c r="C1630" s="3">
        <v>271.35642999999999</v>
      </c>
      <c r="D1630" s="3">
        <v>0</v>
      </c>
      <c r="E1630" s="4">
        <f t="shared" si="100"/>
        <v>-1</v>
      </c>
      <c r="F1630" s="3">
        <v>3901.3889600000002</v>
      </c>
      <c r="G1630" s="3">
        <v>2210.06396</v>
      </c>
      <c r="H1630" s="4">
        <f t="shared" si="101"/>
        <v>-0.43351868202344024</v>
      </c>
      <c r="I1630" s="3">
        <v>6723.02466</v>
      </c>
      <c r="J1630" s="4">
        <f t="shared" si="102"/>
        <v>-0.67126939558183918</v>
      </c>
      <c r="K1630" s="3">
        <v>60701.148780000003</v>
      </c>
      <c r="L1630" s="3">
        <v>30462.202560000002</v>
      </c>
      <c r="M1630" s="4">
        <f t="shared" si="103"/>
        <v>-0.49816102047088806</v>
      </c>
    </row>
    <row r="1631" spans="1:13" x14ac:dyDescent="0.2">
      <c r="A1631" s="1" t="s">
        <v>283</v>
      </c>
      <c r="B1631" s="1" t="s">
        <v>7</v>
      </c>
      <c r="C1631" s="3">
        <v>212.46</v>
      </c>
      <c r="D1631" s="3">
        <v>371.78176000000002</v>
      </c>
      <c r="E1631" s="4">
        <f t="shared" si="100"/>
        <v>0.74989061470394436</v>
      </c>
      <c r="F1631" s="3">
        <v>3375.5062899999998</v>
      </c>
      <c r="G1631" s="3">
        <v>5591.7749599999997</v>
      </c>
      <c r="H1631" s="4">
        <f t="shared" si="101"/>
        <v>0.65657370468120213</v>
      </c>
      <c r="I1631" s="3">
        <v>4683.9654799999998</v>
      </c>
      <c r="J1631" s="4">
        <f t="shared" si="102"/>
        <v>0.19381216276598168</v>
      </c>
      <c r="K1631" s="3">
        <v>45315.914490000003</v>
      </c>
      <c r="L1631" s="3">
        <v>53834.561549999999</v>
      </c>
      <c r="M1631" s="4">
        <f t="shared" si="103"/>
        <v>0.18798356285802931</v>
      </c>
    </row>
    <row r="1632" spans="1:13" x14ac:dyDescent="0.2">
      <c r="A1632" s="1" t="s">
        <v>283</v>
      </c>
      <c r="B1632" s="1" t="s">
        <v>26</v>
      </c>
      <c r="C1632" s="3">
        <v>0</v>
      </c>
      <c r="D1632" s="3">
        <v>0</v>
      </c>
      <c r="E1632" s="4" t="str">
        <f t="shared" si="100"/>
        <v/>
      </c>
      <c r="F1632" s="3">
        <v>0</v>
      </c>
      <c r="G1632" s="3">
        <v>0</v>
      </c>
      <c r="H1632" s="4" t="str">
        <f t="shared" si="101"/>
        <v/>
      </c>
      <c r="I1632" s="3">
        <v>0</v>
      </c>
      <c r="J1632" s="4" t="str">
        <f t="shared" si="102"/>
        <v/>
      </c>
      <c r="K1632" s="3">
        <v>937.41887999999994</v>
      </c>
      <c r="L1632" s="3">
        <v>322.49756000000002</v>
      </c>
      <c r="M1632" s="4">
        <f t="shared" si="103"/>
        <v>-0.65597283468410617</v>
      </c>
    </row>
    <row r="1633" spans="1:13" x14ac:dyDescent="0.2">
      <c r="A1633" s="1" t="s">
        <v>283</v>
      </c>
      <c r="B1633" s="1" t="s">
        <v>25</v>
      </c>
      <c r="C1633" s="3">
        <v>0</v>
      </c>
      <c r="D1633" s="3">
        <v>0</v>
      </c>
      <c r="E1633" s="4" t="str">
        <f t="shared" si="100"/>
        <v/>
      </c>
      <c r="F1633" s="3">
        <v>286.57499999999999</v>
      </c>
      <c r="G1633" s="3">
        <v>0</v>
      </c>
      <c r="H1633" s="4">
        <f t="shared" si="101"/>
        <v>-1</v>
      </c>
      <c r="I1633" s="3">
        <v>0</v>
      </c>
      <c r="J1633" s="4" t="str">
        <f t="shared" si="102"/>
        <v/>
      </c>
      <c r="K1633" s="3">
        <v>4105.8969100000004</v>
      </c>
      <c r="L1633" s="3">
        <v>5216.8035499999996</v>
      </c>
      <c r="M1633" s="4">
        <f t="shared" si="103"/>
        <v>0.27056369518054924</v>
      </c>
    </row>
    <row r="1634" spans="1:13" x14ac:dyDescent="0.2">
      <c r="A1634" s="1" t="s">
        <v>283</v>
      </c>
      <c r="B1634" s="1" t="s">
        <v>53</v>
      </c>
      <c r="C1634" s="3">
        <v>90.383709999999994</v>
      </c>
      <c r="D1634" s="3">
        <v>0</v>
      </c>
      <c r="E1634" s="4">
        <f t="shared" si="100"/>
        <v>-1</v>
      </c>
      <c r="F1634" s="3">
        <v>1783.9022600000001</v>
      </c>
      <c r="G1634" s="3">
        <v>2715.2996699999999</v>
      </c>
      <c r="H1634" s="4">
        <f t="shared" si="101"/>
        <v>0.52211235496725017</v>
      </c>
      <c r="I1634" s="3">
        <v>1537.0702900000001</v>
      </c>
      <c r="J1634" s="4">
        <f t="shared" si="102"/>
        <v>0.76654229000809049</v>
      </c>
      <c r="K1634" s="3">
        <v>32680.656599999998</v>
      </c>
      <c r="L1634" s="3">
        <v>23495.390299999999</v>
      </c>
      <c r="M1634" s="4">
        <f t="shared" si="103"/>
        <v>-0.28106125321851705</v>
      </c>
    </row>
    <row r="1635" spans="1:13" x14ac:dyDescent="0.2">
      <c r="A1635" s="1" t="s">
        <v>283</v>
      </c>
      <c r="B1635" s="1" t="s">
        <v>52</v>
      </c>
      <c r="C1635" s="3">
        <v>0</v>
      </c>
      <c r="D1635" s="3">
        <v>0</v>
      </c>
      <c r="E1635" s="4" t="str">
        <f t="shared" si="100"/>
        <v/>
      </c>
      <c r="F1635" s="3">
        <v>348.75</v>
      </c>
      <c r="G1635" s="3">
        <v>164</v>
      </c>
      <c r="H1635" s="4">
        <f t="shared" si="101"/>
        <v>-0.52974910394265229</v>
      </c>
      <c r="I1635" s="3">
        <v>184.8</v>
      </c>
      <c r="J1635" s="4">
        <f t="shared" si="102"/>
        <v>-0.11255411255411263</v>
      </c>
      <c r="K1635" s="3">
        <v>524.07326999999998</v>
      </c>
      <c r="L1635" s="3">
        <v>639.65120000000002</v>
      </c>
      <c r="M1635" s="4">
        <f t="shared" si="103"/>
        <v>0.22053773129852638</v>
      </c>
    </row>
    <row r="1636" spans="1:13" x14ac:dyDescent="0.2">
      <c r="A1636" s="1" t="s">
        <v>283</v>
      </c>
      <c r="B1636" s="1" t="s">
        <v>6</v>
      </c>
      <c r="C1636" s="3">
        <v>18.88</v>
      </c>
      <c r="D1636" s="3">
        <v>0</v>
      </c>
      <c r="E1636" s="4">
        <f t="shared" si="100"/>
        <v>-1</v>
      </c>
      <c r="F1636" s="3">
        <v>1622.4950200000001</v>
      </c>
      <c r="G1636" s="3">
        <v>937.42358000000002</v>
      </c>
      <c r="H1636" s="4">
        <f t="shared" si="101"/>
        <v>-0.42223330830315897</v>
      </c>
      <c r="I1636" s="3">
        <v>3526.0883199999998</v>
      </c>
      <c r="J1636" s="4">
        <f t="shared" si="102"/>
        <v>-0.73414631315871293</v>
      </c>
      <c r="K1636" s="3">
        <v>19255.260129999999</v>
      </c>
      <c r="L1636" s="3">
        <v>10988.38091</v>
      </c>
      <c r="M1636" s="4">
        <f t="shared" si="103"/>
        <v>-0.42933095497993667</v>
      </c>
    </row>
    <row r="1637" spans="1:13" x14ac:dyDescent="0.2">
      <c r="A1637" s="1" t="s">
        <v>283</v>
      </c>
      <c r="B1637" s="1" t="s">
        <v>51</v>
      </c>
      <c r="C1637" s="3">
        <v>0</v>
      </c>
      <c r="D1637" s="3">
        <v>0</v>
      </c>
      <c r="E1637" s="4" t="str">
        <f t="shared" si="100"/>
        <v/>
      </c>
      <c r="F1637" s="3">
        <v>19.748919999999998</v>
      </c>
      <c r="G1637" s="3">
        <v>43.787210000000002</v>
      </c>
      <c r="H1637" s="4">
        <f t="shared" si="101"/>
        <v>1.2171951681408406</v>
      </c>
      <c r="I1637" s="3">
        <v>13.403460000000001</v>
      </c>
      <c r="J1637" s="4">
        <f t="shared" si="102"/>
        <v>2.2668587066324664</v>
      </c>
      <c r="K1637" s="3">
        <v>884.09441000000004</v>
      </c>
      <c r="L1637" s="3">
        <v>1023.51462</v>
      </c>
      <c r="M1637" s="4">
        <f t="shared" si="103"/>
        <v>0.15769832771592807</v>
      </c>
    </row>
    <row r="1638" spans="1:13" x14ac:dyDescent="0.2">
      <c r="A1638" s="1" t="s">
        <v>283</v>
      </c>
      <c r="B1638" s="1" t="s">
        <v>166</v>
      </c>
      <c r="C1638" s="3">
        <v>0</v>
      </c>
      <c r="D1638" s="3">
        <v>0</v>
      </c>
      <c r="E1638" s="4" t="str">
        <f t="shared" si="100"/>
        <v/>
      </c>
      <c r="F1638" s="3">
        <v>86</v>
      </c>
      <c r="G1638" s="3">
        <v>0</v>
      </c>
      <c r="H1638" s="4">
        <f t="shared" si="101"/>
        <v>-1</v>
      </c>
      <c r="I1638" s="3">
        <v>0</v>
      </c>
      <c r="J1638" s="4" t="str">
        <f t="shared" si="102"/>
        <v/>
      </c>
      <c r="K1638" s="3">
        <v>186.48464999999999</v>
      </c>
      <c r="L1638" s="3">
        <v>90.085009999999997</v>
      </c>
      <c r="M1638" s="4">
        <f t="shared" si="103"/>
        <v>-0.516930696440699</v>
      </c>
    </row>
    <row r="1639" spans="1:13" x14ac:dyDescent="0.2">
      <c r="A1639" s="1" t="s">
        <v>283</v>
      </c>
      <c r="B1639" s="1" t="s">
        <v>50</v>
      </c>
      <c r="C1639" s="3">
        <v>0</v>
      </c>
      <c r="D1639" s="3">
        <v>0</v>
      </c>
      <c r="E1639" s="4" t="str">
        <f t="shared" si="100"/>
        <v/>
      </c>
      <c r="F1639" s="3">
        <v>60.230370000000001</v>
      </c>
      <c r="G1639" s="3">
        <v>0</v>
      </c>
      <c r="H1639" s="4">
        <f t="shared" si="101"/>
        <v>-1</v>
      </c>
      <c r="I1639" s="3">
        <v>0</v>
      </c>
      <c r="J1639" s="4" t="str">
        <f t="shared" si="102"/>
        <v/>
      </c>
      <c r="K1639" s="3">
        <v>630.18190000000004</v>
      </c>
      <c r="L1639" s="3">
        <v>189.27728999999999</v>
      </c>
      <c r="M1639" s="4">
        <f t="shared" si="103"/>
        <v>-0.69964657823399889</v>
      </c>
    </row>
    <row r="1640" spans="1:13" x14ac:dyDescent="0.2">
      <c r="A1640" s="1" t="s">
        <v>283</v>
      </c>
      <c r="B1640" s="1" t="s">
        <v>49</v>
      </c>
      <c r="C1640" s="3">
        <v>0</v>
      </c>
      <c r="D1640" s="3">
        <v>0</v>
      </c>
      <c r="E1640" s="4" t="str">
        <f t="shared" si="100"/>
        <v/>
      </c>
      <c r="F1640" s="3">
        <v>173.96375</v>
      </c>
      <c r="G1640" s="3">
        <v>66.577500000000001</v>
      </c>
      <c r="H1640" s="4">
        <f t="shared" si="101"/>
        <v>-0.61729095860488181</v>
      </c>
      <c r="I1640" s="3">
        <v>600.46124999999995</v>
      </c>
      <c r="J1640" s="4">
        <f t="shared" si="102"/>
        <v>-0.88912273689601118</v>
      </c>
      <c r="K1640" s="3">
        <v>1769.0740000000001</v>
      </c>
      <c r="L1640" s="3">
        <v>3729.89525</v>
      </c>
      <c r="M1640" s="4">
        <f t="shared" si="103"/>
        <v>1.1083884845970262</v>
      </c>
    </row>
    <row r="1641" spans="1:13" x14ac:dyDescent="0.2">
      <c r="A1641" s="1" t="s">
        <v>283</v>
      </c>
      <c r="B1641" s="1" t="s">
        <v>48</v>
      </c>
      <c r="C1641" s="3">
        <v>0</v>
      </c>
      <c r="D1641" s="3">
        <v>0</v>
      </c>
      <c r="E1641" s="4" t="str">
        <f t="shared" si="100"/>
        <v/>
      </c>
      <c r="F1641" s="3">
        <v>0</v>
      </c>
      <c r="G1641" s="3">
        <v>0</v>
      </c>
      <c r="H1641" s="4" t="str">
        <f t="shared" si="101"/>
        <v/>
      </c>
      <c r="I1641" s="3">
        <v>0</v>
      </c>
      <c r="J1641" s="4" t="str">
        <f t="shared" si="102"/>
        <v/>
      </c>
      <c r="K1641" s="3">
        <v>0</v>
      </c>
      <c r="L1641" s="3">
        <v>15.8</v>
      </c>
      <c r="M1641" s="4" t="str">
        <f t="shared" si="103"/>
        <v/>
      </c>
    </row>
    <row r="1642" spans="1:13" x14ac:dyDescent="0.2">
      <c r="A1642" s="1" t="s">
        <v>283</v>
      </c>
      <c r="B1642" s="1" t="s">
        <v>47</v>
      </c>
      <c r="C1642" s="3">
        <v>0</v>
      </c>
      <c r="D1642" s="3">
        <v>0</v>
      </c>
      <c r="E1642" s="4" t="str">
        <f t="shared" si="100"/>
        <v/>
      </c>
      <c r="F1642" s="3">
        <v>0</v>
      </c>
      <c r="G1642" s="3">
        <v>0</v>
      </c>
      <c r="H1642" s="4" t="str">
        <f t="shared" si="101"/>
        <v/>
      </c>
      <c r="I1642" s="3">
        <v>60.841450000000002</v>
      </c>
      <c r="J1642" s="4">
        <f t="shared" si="102"/>
        <v>-1</v>
      </c>
      <c r="K1642" s="3">
        <v>2516.2674999999999</v>
      </c>
      <c r="L1642" s="3">
        <v>4986.9672399999999</v>
      </c>
      <c r="M1642" s="4">
        <f t="shared" si="103"/>
        <v>0.98189073300036656</v>
      </c>
    </row>
    <row r="1643" spans="1:13" x14ac:dyDescent="0.2">
      <c r="A1643" s="1" t="s">
        <v>283</v>
      </c>
      <c r="B1643" s="1" t="s">
        <v>5</v>
      </c>
      <c r="C1643" s="3">
        <v>0</v>
      </c>
      <c r="D1643" s="3">
        <v>0</v>
      </c>
      <c r="E1643" s="4" t="str">
        <f t="shared" si="100"/>
        <v/>
      </c>
      <c r="F1643" s="3">
        <v>537.03179999999998</v>
      </c>
      <c r="G1643" s="3">
        <v>50.004049999999999</v>
      </c>
      <c r="H1643" s="4">
        <f t="shared" si="101"/>
        <v>-0.90688810234328765</v>
      </c>
      <c r="I1643" s="3">
        <v>90.086190000000002</v>
      </c>
      <c r="J1643" s="4">
        <f t="shared" si="102"/>
        <v>-0.44493101550859238</v>
      </c>
      <c r="K1643" s="3">
        <v>3598.91426</v>
      </c>
      <c r="L1643" s="3">
        <v>2222.1511700000001</v>
      </c>
      <c r="M1643" s="4">
        <f t="shared" si="103"/>
        <v>-0.38254956649064487</v>
      </c>
    </row>
    <row r="1644" spans="1:13" x14ac:dyDescent="0.2">
      <c r="A1644" s="1" t="s">
        <v>283</v>
      </c>
      <c r="B1644" s="1" t="s">
        <v>4</v>
      </c>
      <c r="C1644" s="3">
        <v>0</v>
      </c>
      <c r="D1644" s="3">
        <v>0</v>
      </c>
      <c r="E1644" s="4" t="str">
        <f t="shared" si="100"/>
        <v/>
      </c>
      <c r="F1644" s="3">
        <v>0</v>
      </c>
      <c r="G1644" s="3">
        <v>104.84705</v>
      </c>
      <c r="H1644" s="4" t="str">
        <f t="shared" si="101"/>
        <v/>
      </c>
      <c r="I1644" s="3">
        <v>112.95031</v>
      </c>
      <c r="J1644" s="4">
        <f t="shared" si="102"/>
        <v>-7.1741812837875396E-2</v>
      </c>
      <c r="K1644" s="3">
        <v>1866.5905600000001</v>
      </c>
      <c r="L1644" s="3">
        <v>13356.29084</v>
      </c>
      <c r="M1644" s="4">
        <f t="shared" si="103"/>
        <v>6.1554475449613326</v>
      </c>
    </row>
    <row r="1645" spans="1:13" x14ac:dyDescent="0.2">
      <c r="A1645" s="1" t="s">
        <v>283</v>
      </c>
      <c r="B1645" s="1" t="s">
        <v>88</v>
      </c>
      <c r="C1645" s="3">
        <v>0</v>
      </c>
      <c r="D1645" s="3">
        <v>0</v>
      </c>
      <c r="E1645" s="4" t="str">
        <f t="shared" si="100"/>
        <v/>
      </c>
      <c r="F1645" s="3">
        <v>8.5168900000000001</v>
      </c>
      <c r="G1645" s="3">
        <v>54.080979999999997</v>
      </c>
      <c r="H1645" s="4">
        <f t="shared" si="101"/>
        <v>5.3498507084158646</v>
      </c>
      <c r="I1645" s="3">
        <v>75.621669999999995</v>
      </c>
      <c r="J1645" s="4">
        <f t="shared" si="102"/>
        <v>-0.28484811298137158</v>
      </c>
      <c r="K1645" s="3">
        <v>1513.5100399999999</v>
      </c>
      <c r="L1645" s="3">
        <v>805.58858999999995</v>
      </c>
      <c r="M1645" s="4">
        <f t="shared" si="103"/>
        <v>-0.46773488863014079</v>
      </c>
    </row>
    <row r="1646" spans="1:13" x14ac:dyDescent="0.2">
      <c r="A1646" s="1" t="s">
        <v>283</v>
      </c>
      <c r="B1646" s="1" t="s">
        <v>45</v>
      </c>
      <c r="C1646" s="3">
        <v>0</v>
      </c>
      <c r="D1646" s="3">
        <v>0</v>
      </c>
      <c r="E1646" s="4" t="str">
        <f t="shared" si="100"/>
        <v/>
      </c>
      <c r="F1646" s="3">
        <v>0</v>
      </c>
      <c r="G1646" s="3">
        <v>0</v>
      </c>
      <c r="H1646" s="4" t="str">
        <f t="shared" si="101"/>
        <v/>
      </c>
      <c r="I1646" s="3">
        <v>62.875999999999998</v>
      </c>
      <c r="J1646" s="4">
        <f t="shared" si="102"/>
        <v>-1</v>
      </c>
      <c r="K1646" s="3">
        <v>137.459</v>
      </c>
      <c r="L1646" s="3">
        <v>62.875999999999998</v>
      </c>
      <c r="M1646" s="4">
        <f t="shared" si="103"/>
        <v>-0.54258360674819406</v>
      </c>
    </row>
    <row r="1647" spans="1:13" x14ac:dyDescent="0.2">
      <c r="A1647" s="1" t="s">
        <v>283</v>
      </c>
      <c r="B1647" s="1" t="s">
        <v>44</v>
      </c>
      <c r="C1647" s="3">
        <v>0</v>
      </c>
      <c r="D1647" s="3">
        <v>0</v>
      </c>
      <c r="E1647" s="4" t="str">
        <f t="shared" si="100"/>
        <v/>
      </c>
      <c r="F1647" s="3">
        <v>0</v>
      </c>
      <c r="G1647" s="3">
        <v>0</v>
      </c>
      <c r="H1647" s="4" t="str">
        <f t="shared" si="101"/>
        <v/>
      </c>
      <c r="I1647" s="3">
        <v>0</v>
      </c>
      <c r="J1647" s="4" t="str">
        <f t="shared" si="102"/>
        <v/>
      </c>
      <c r="K1647" s="3">
        <v>0</v>
      </c>
      <c r="L1647" s="3">
        <v>0</v>
      </c>
      <c r="M1647" s="4" t="str">
        <f t="shared" si="103"/>
        <v/>
      </c>
    </row>
    <row r="1648" spans="1:13" x14ac:dyDescent="0.2">
      <c r="A1648" s="1" t="s">
        <v>283</v>
      </c>
      <c r="B1648" s="1" t="s">
        <v>43</v>
      </c>
      <c r="C1648" s="3">
        <v>0</v>
      </c>
      <c r="D1648" s="3">
        <v>0</v>
      </c>
      <c r="E1648" s="4" t="str">
        <f t="shared" si="100"/>
        <v/>
      </c>
      <c r="F1648" s="3">
        <v>286.82447000000002</v>
      </c>
      <c r="G1648" s="3">
        <v>804.62287000000003</v>
      </c>
      <c r="H1648" s="4">
        <f t="shared" si="101"/>
        <v>1.8052797238673532</v>
      </c>
      <c r="I1648" s="3">
        <v>739.89688000000001</v>
      </c>
      <c r="J1648" s="4">
        <f t="shared" si="102"/>
        <v>8.7479744474662446E-2</v>
      </c>
      <c r="K1648" s="3">
        <v>4918.0767299999998</v>
      </c>
      <c r="L1648" s="3">
        <v>5406.8604100000002</v>
      </c>
      <c r="M1648" s="4">
        <f t="shared" si="103"/>
        <v>9.9385126917285849E-2</v>
      </c>
    </row>
    <row r="1649" spans="1:13" x14ac:dyDescent="0.2">
      <c r="A1649" s="1" t="s">
        <v>283</v>
      </c>
      <c r="B1649" s="1" t="s">
        <v>3</v>
      </c>
      <c r="C1649" s="3">
        <v>0</v>
      </c>
      <c r="D1649" s="3">
        <v>0</v>
      </c>
      <c r="E1649" s="4" t="str">
        <f t="shared" si="100"/>
        <v/>
      </c>
      <c r="F1649" s="3">
        <v>214.88108</v>
      </c>
      <c r="G1649" s="3">
        <v>1274.6061099999999</v>
      </c>
      <c r="H1649" s="4">
        <f t="shared" si="101"/>
        <v>4.9316814211842193</v>
      </c>
      <c r="I1649" s="3">
        <v>567.56455000000005</v>
      </c>
      <c r="J1649" s="4">
        <f t="shared" si="102"/>
        <v>1.2457465146475406</v>
      </c>
      <c r="K1649" s="3">
        <v>5949.21738</v>
      </c>
      <c r="L1649" s="3">
        <v>7034.6975899999998</v>
      </c>
      <c r="M1649" s="4">
        <f t="shared" si="103"/>
        <v>0.18245764789989893</v>
      </c>
    </row>
    <row r="1650" spans="1:13" x14ac:dyDescent="0.2">
      <c r="A1650" s="1" t="s">
        <v>283</v>
      </c>
      <c r="B1650" s="1" t="s">
        <v>42</v>
      </c>
      <c r="C1650" s="3">
        <v>0</v>
      </c>
      <c r="D1650" s="3">
        <v>0</v>
      </c>
      <c r="E1650" s="4" t="str">
        <f t="shared" si="100"/>
        <v/>
      </c>
      <c r="F1650" s="3">
        <v>73.005539999999996</v>
      </c>
      <c r="G1650" s="3">
        <v>0</v>
      </c>
      <c r="H1650" s="4">
        <f t="shared" si="101"/>
        <v>-1</v>
      </c>
      <c r="I1650" s="3">
        <v>0</v>
      </c>
      <c r="J1650" s="4" t="str">
        <f t="shared" si="102"/>
        <v/>
      </c>
      <c r="K1650" s="3">
        <v>73.005539999999996</v>
      </c>
      <c r="L1650" s="3">
        <v>0</v>
      </c>
      <c r="M1650" s="4">
        <f t="shared" si="103"/>
        <v>-1</v>
      </c>
    </row>
    <row r="1651" spans="1:13" x14ac:dyDescent="0.2">
      <c r="A1651" s="1" t="s">
        <v>283</v>
      </c>
      <c r="B1651" s="1" t="s">
        <v>24</v>
      </c>
      <c r="C1651" s="3">
        <v>0</v>
      </c>
      <c r="D1651" s="3">
        <v>0</v>
      </c>
      <c r="E1651" s="4" t="str">
        <f t="shared" si="100"/>
        <v/>
      </c>
      <c r="F1651" s="3">
        <v>0</v>
      </c>
      <c r="G1651" s="3">
        <v>0</v>
      </c>
      <c r="H1651" s="4" t="str">
        <f t="shared" si="101"/>
        <v/>
      </c>
      <c r="I1651" s="3">
        <v>0</v>
      </c>
      <c r="J1651" s="4" t="str">
        <f t="shared" si="102"/>
        <v/>
      </c>
      <c r="K1651" s="3">
        <v>276.66500000000002</v>
      </c>
      <c r="L1651" s="3">
        <v>0</v>
      </c>
      <c r="M1651" s="4">
        <f t="shared" si="103"/>
        <v>-1</v>
      </c>
    </row>
    <row r="1652" spans="1:13" x14ac:dyDescent="0.2">
      <c r="A1652" s="1" t="s">
        <v>283</v>
      </c>
      <c r="B1652" s="1" t="s">
        <v>2</v>
      </c>
      <c r="C1652" s="3">
        <v>0</v>
      </c>
      <c r="D1652" s="3">
        <v>0</v>
      </c>
      <c r="E1652" s="4" t="str">
        <f t="shared" si="100"/>
        <v/>
      </c>
      <c r="F1652" s="3">
        <v>346.37364000000002</v>
      </c>
      <c r="G1652" s="3">
        <v>130.58617000000001</v>
      </c>
      <c r="H1652" s="4">
        <f t="shared" si="101"/>
        <v>-0.62299045042804058</v>
      </c>
      <c r="I1652" s="3">
        <v>194.79481000000001</v>
      </c>
      <c r="J1652" s="4">
        <f t="shared" si="102"/>
        <v>-0.32962192370525678</v>
      </c>
      <c r="K1652" s="3">
        <v>2159.7772399999999</v>
      </c>
      <c r="L1652" s="3">
        <v>1871.1732400000001</v>
      </c>
      <c r="M1652" s="4">
        <f t="shared" si="103"/>
        <v>-0.13362674383956363</v>
      </c>
    </row>
    <row r="1653" spans="1:13" x14ac:dyDescent="0.2">
      <c r="A1653" s="1" t="s">
        <v>283</v>
      </c>
      <c r="B1653" s="1" t="s">
        <v>78</v>
      </c>
      <c r="C1653" s="3">
        <v>0</v>
      </c>
      <c r="D1653" s="3">
        <v>0</v>
      </c>
      <c r="E1653" s="4" t="str">
        <f t="shared" si="100"/>
        <v/>
      </c>
      <c r="F1653" s="3">
        <v>0</v>
      </c>
      <c r="G1653" s="3">
        <v>0</v>
      </c>
      <c r="H1653" s="4" t="str">
        <f t="shared" si="101"/>
        <v/>
      </c>
      <c r="I1653" s="3">
        <v>0</v>
      </c>
      <c r="J1653" s="4" t="str">
        <f t="shared" si="102"/>
        <v/>
      </c>
      <c r="K1653" s="3">
        <v>0</v>
      </c>
      <c r="L1653" s="3">
        <v>81.444310000000002</v>
      </c>
      <c r="M1653" s="4" t="str">
        <f t="shared" si="103"/>
        <v/>
      </c>
    </row>
    <row r="1654" spans="1:13" x14ac:dyDescent="0.2">
      <c r="A1654" s="1" t="s">
        <v>283</v>
      </c>
      <c r="B1654" s="1" t="s">
        <v>41</v>
      </c>
      <c r="C1654" s="3">
        <v>0</v>
      </c>
      <c r="D1654" s="3">
        <v>0</v>
      </c>
      <c r="E1654" s="4" t="str">
        <f t="shared" si="100"/>
        <v/>
      </c>
      <c r="F1654" s="3">
        <v>0</v>
      </c>
      <c r="G1654" s="3">
        <v>0</v>
      </c>
      <c r="H1654" s="4" t="str">
        <f t="shared" si="101"/>
        <v/>
      </c>
      <c r="I1654" s="3">
        <v>0</v>
      </c>
      <c r="J1654" s="4" t="str">
        <f t="shared" si="102"/>
        <v/>
      </c>
      <c r="K1654" s="3">
        <v>0</v>
      </c>
      <c r="L1654" s="3">
        <v>114.898</v>
      </c>
      <c r="M1654" s="4" t="str">
        <f t="shared" si="103"/>
        <v/>
      </c>
    </row>
    <row r="1655" spans="1:13" x14ac:dyDescent="0.2">
      <c r="A1655" s="1" t="s">
        <v>283</v>
      </c>
      <c r="B1655" s="1" t="s">
        <v>39</v>
      </c>
      <c r="C1655" s="3">
        <v>0</v>
      </c>
      <c r="D1655" s="3">
        <v>0</v>
      </c>
      <c r="E1655" s="4" t="str">
        <f t="shared" si="100"/>
        <v/>
      </c>
      <c r="F1655" s="3">
        <v>61.243250000000003</v>
      </c>
      <c r="G1655" s="3">
        <v>0</v>
      </c>
      <c r="H1655" s="4">
        <f t="shared" si="101"/>
        <v>-1</v>
      </c>
      <c r="I1655" s="3">
        <v>0</v>
      </c>
      <c r="J1655" s="4" t="str">
        <f t="shared" si="102"/>
        <v/>
      </c>
      <c r="K1655" s="3">
        <v>196.37241</v>
      </c>
      <c r="L1655" s="3">
        <v>349.93747999999999</v>
      </c>
      <c r="M1655" s="4">
        <f t="shared" si="103"/>
        <v>0.78200939734863972</v>
      </c>
    </row>
    <row r="1656" spans="1:13" x14ac:dyDescent="0.2">
      <c r="A1656" s="2" t="s">
        <v>283</v>
      </c>
      <c r="B1656" s="2" t="s">
        <v>0</v>
      </c>
      <c r="C1656" s="6">
        <v>12817.35628</v>
      </c>
      <c r="D1656" s="6">
        <v>545.39656000000002</v>
      </c>
      <c r="E1656" s="5">
        <f t="shared" si="100"/>
        <v>-0.95744859173096186</v>
      </c>
      <c r="F1656" s="6">
        <v>111319.47035</v>
      </c>
      <c r="G1656" s="6">
        <v>110970.57504</v>
      </c>
      <c r="H1656" s="5">
        <f t="shared" si="101"/>
        <v>-3.1341804708829857E-3</v>
      </c>
      <c r="I1656" s="6">
        <v>146952.90792</v>
      </c>
      <c r="J1656" s="5">
        <f t="shared" si="102"/>
        <v>-0.24485621543187497</v>
      </c>
      <c r="K1656" s="6">
        <v>1287491.3141099999</v>
      </c>
      <c r="L1656" s="6">
        <v>1288436.36072</v>
      </c>
      <c r="M1656" s="5">
        <f t="shared" si="103"/>
        <v>7.3402173641334834E-4</v>
      </c>
    </row>
    <row r="1657" spans="1:13" x14ac:dyDescent="0.2">
      <c r="A1657" s="1" t="s">
        <v>282</v>
      </c>
      <c r="B1657" s="1" t="s">
        <v>21</v>
      </c>
      <c r="C1657" s="3">
        <v>0</v>
      </c>
      <c r="D1657" s="3">
        <v>0</v>
      </c>
      <c r="E1657" s="4" t="str">
        <f t="shared" si="100"/>
        <v/>
      </c>
      <c r="F1657" s="3">
        <v>74.280600000000007</v>
      </c>
      <c r="G1657" s="3">
        <v>24.5</v>
      </c>
      <c r="H1657" s="4">
        <f t="shared" si="101"/>
        <v>-0.67016960013785565</v>
      </c>
      <c r="I1657" s="3">
        <v>1.4414</v>
      </c>
      <c r="J1657" s="4">
        <f t="shared" si="102"/>
        <v>15.997363674205634</v>
      </c>
      <c r="K1657" s="3">
        <v>147.74690000000001</v>
      </c>
      <c r="L1657" s="3">
        <v>190.18653</v>
      </c>
      <c r="M1657" s="4">
        <f t="shared" si="103"/>
        <v>0.28724548535366901</v>
      </c>
    </row>
    <row r="1658" spans="1:13" x14ac:dyDescent="0.2">
      <c r="A1658" s="1" t="s">
        <v>282</v>
      </c>
      <c r="B1658" s="1" t="s">
        <v>69</v>
      </c>
      <c r="C1658" s="3">
        <v>0</v>
      </c>
      <c r="D1658" s="3">
        <v>0</v>
      </c>
      <c r="E1658" s="4" t="str">
        <f t="shared" si="100"/>
        <v/>
      </c>
      <c r="F1658" s="3">
        <v>0</v>
      </c>
      <c r="G1658" s="3">
        <v>11.805070000000001</v>
      </c>
      <c r="H1658" s="4" t="str">
        <f t="shared" si="101"/>
        <v/>
      </c>
      <c r="I1658" s="3">
        <v>107.56713000000001</v>
      </c>
      <c r="J1658" s="4">
        <f t="shared" si="102"/>
        <v>-0.89025392794248581</v>
      </c>
      <c r="K1658" s="3">
        <v>0</v>
      </c>
      <c r="L1658" s="3">
        <v>291.80358000000001</v>
      </c>
      <c r="M1658" s="4" t="str">
        <f t="shared" si="103"/>
        <v/>
      </c>
    </row>
    <row r="1659" spans="1:13" x14ac:dyDescent="0.2">
      <c r="A1659" s="1" t="s">
        <v>282</v>
      </c>
      <c r="B1659" s="1" t="s">
        <v>36</v>
      </c>
      <c r="C1659" s="3">
        <v>0</v>
      </c>
      <c r="D1659" s="3">
        <v>0</v>
      </c>
      <c r="E1659" s="4" t="str">
        <f t="shared" si="100"/>
        <v/>
      </c>
      <c r="F1659" s="3">
        <v>28.809000000000001</v>
      </c>
      <c r="G1659" s="3">
        <v>0</v>
      </c>
      <c r="H1659" s="4">
        <f t="shared" si="101"/>
        <v>-1</v>
      </c>
      <c r="I1659" s="3">
        <v>0</v>
      </c>
      <c r="J1659" s="4" t="str">
        <f t="shared" si="102"/>
        <v/>
      </c>
      <c r="K1659" s="3">
        <v>42.709000000000003</v>
      </c>
      <c r="L1659" s="3">
        <v>63.841160000000002</v>
      </c>
      <c r="M1659" s="4">
        <f t="shared" si="103"/>
        <v>0.49479407150717636</v>
      </c>
    </row>
    <row r="1660" spans="1:13" x14ac:dyDescent="0.2">
      <c r="A1660" s="1" t="s">
        <v>282</v>
      </c>
      <c r="B1660" s="1" t="s">
        <v>68</v>
      </c>
      <c r="C1660" s="3">
        <v>97.125</v>
      </c>
      <c r="D1660" s="3">
        <v>0</v>
      </c>
      <c r="E1660" s="4">
        <f t="shared" si="100"/>
        <v>-1</v>
      </c>
      <c r="F1660" s="3">
        <v>256.76159999999999</v>
      </c>
      <c r="G1660" s="3">
        <v>40.950000000000003</v>
      </c>
      <c r="H1660" s="4">
        <f t="shared" si="101"/>
        <v>-0.8405135347341659</v>
      </c>
      <c r="I1660" s="3">
        <v>218.25</v>
      </c>
      <c r="J1660" s="4">
        <f t="shared" si="102"/>
        <v>-0.81237113402061856</v>
      </c>
      <c r="K1660" s="3">
        <v>1280.2054000000001</v>
      </c>
      <c r="L1660" s="3">
        <v>1401.4938</v>
      </c>
      <c r="M1660" s="4">
        <f t="shared" si="103"/>
        <v>9.4741359472471975E-2</v>
      </c>
    </row>
    <row r="1661" spans="1:13" x14ac:dyDescent="0.2">
      <c r="A1661" s="1" t="s">
        <v>282</v>
      </c>
      <c r="B1661" s="1" t="s">
        <v>20</v>
      </c>
      <c r="C1661" s="3">
        <v>1.5</v>
      </c>
      <c r="D1661" s="3">
        <v>0</v>
      </c>
      <c r="E1661" s="4">
        <f t="shared" si="100"/>
        <v>-1</v>
      </c>
      <c r="F1661" s="3">
        <v>228.97914</v>
      </c>
      <c r="G1661" s="3">
        <v>234.08897999999999</v>
      </c>
      <c r="H1661" s="4">
        <f t="shared" si="101"/>
        <v>2.231574456957075E-2</v>
      </c>
      <c r="I1661" s="3">
        <v>37.755679999999998</v>
      </c>
      <c r="J1661" s="4">
        <f t="shared" si="102"/>
        <v>5.2000996936090145</v>
      </c>
      <c r="K1661" s="3">
        <v>4172.1431899999998</v>
      </c>
      <c r="L1661" s="3">
        <v>1458.75269</v>
      </c>
      <c r="M1661" s="4">
        <f t="shared" si="103"/>
        <v>-0.65035891062022722</v>
      </c>
    </row>
    <row r="1662" spans="1:13" x14ac:dyDescent="0.2">
      <c r="A1662" s="1" t="s">
        <v>282</v>
      </c>
      <c r="B1662" s="1" t="s">
        <v>35</v>
      </c>
      <c r="C1662" s="3">
        <v>0</v>
      </c>
      <c r="D1662" s="3">
        <v>0</v>
      </c>
      <c r="E1662" s="4" t="str">
        <f t="shared" si="100"/>
        <v/>
      </c>
      <c r="F1662" s="3">
        <v>0</v>
      </c>
      <c r="G1662" s="3">
        <v>0</v>
      </c>
      <c r="H1662" s="4" t="str">
        <f t="shared" si="101"/>
        <v/>
      </c>
      <c r="I1662" s="3">
        <v>30</v>
      </c>
      <c r="J1662" s="4">
        <f t="shared" si="102"/>
        <v>-1</v>
      </c>
      <c r="K1662" s="3">
        <v>0</v>
      </c>
      <c r="L1662" s="3">
        <v>30</v>
      </c>
      <c r="M1662" s="4" t="str">
        <f t="shared" si="103"/>
        <v/>
      </c>
    </row>
    <row r="1663" spans="1:13" x14ac:dyDescent="0.2">
      <c r="A1663" s="1" t="s">
        <v>282</v>
      </c>
      <c r="B1663" s="1" t="s">
        <v>34</v>
      </c>
      <c r="C1663" s="3">
        <v>0</v>
      </c>
      <c r="D1663" s="3">
        <v>0</v>
      </c>
      <c r="E1663" s="4" t="str">
        <f t="shared" si="100"/>
        <v/>
      </c>
      <c r="F1663" s="3">
        <v>0</v>
      </c>
      <c r="G1663" s="3">
        <v>0</v>
      </c>
      <c r="H1663" s="4" t="str">
        <f t="shared" si="101"/>
        <v/>
      </c>
      <c r="I1663" s="3">
        <v>0</v>
      </c>
      <c r="J1663" s="4" t="str">
        <f t="shared" si="102"/>
        <v/>
      </c>
      <c r="K1663" s="3">
        <v>11.305999999999999</v>
      </c>
      <c r="L1663" s="3">
        <v>0</v>
      </c>
      <c r="M1663" s="4">
        <f t="shared" si="103"/>
        <v>-1</v>
      </c>
    </row>
    <row r="1664" spans="1:13" x14ac:dyDescent="0.2">
      <c r="A1664" s="1" t="s">
        <v>282</v>
      </c>
      <c r="B1664" s="1" t="s">
        <v>63</v>
      </c>
      <c r="C1664" s="3">
        <v>0</v>
      </c>
      <c r="D1664" s="3">
        <v>0</v>
      </c>
      <c r="E1664" s="4" t="str">
        <f t="shared" si="100"/>
        <v/>
      </c>
      <c r="F1664" s="3">
        <v>0</v>
      </c>
      <c r="G1664" s="3">
        <v>0</v>
      </c>
      <c r="H1664" s="4" t="str">
        <f t="shared" si="101"/>
        <v/>
      </c>
      <c r="I1664" s="3">
        <v>31.077999999999999</v>
      </c>
      <c r="J1664" s="4">
        <f t="shared" si="102"/>
        <v>-1</v>
      </c>
      <c r="K1664" s="3">
        <v>0</v>
      </c>
      <c r="L1664" s="3">
        <v>31.077999999999999</v>
      </c>
      <c r="M1664" s="4" t="str">
        <f t="shared" si="103"/>
        <v/>
      </c>
    </row>
    <row r="1665" spans="1:13" x14ac:dyDescent="0.2">
      <c r="A1665" s="1" t="s">
        <v>282</v>
      </c>
      <c r="B1665" s="1" t="s">
        <v>19</v>
      </c>
      <c r="C1665" s="3">
        <v>0</v>
      </c>
      <c r="D1665" s="3">
        <v>0</v>
      </c>
      <c r="E1665" s="4" t="str">
        <f t="shared" si="100"/>
        <v/>
      </c>
      <c r="F1665" s="3">
        <v>0</v>
      </c>
      <c r="G1665" s="3">
        <v>1.2649999999999999</v>
      </c>
      <c r="H1665" s="4" t="str">
        <f t="shared" si="101"/>
        <v/>
      </c>
      <c r="I1665" s="3">
        <v>1.71312</v>
      </c>
      <c r="J1665" s="4">
        <f t="shared" si="102"/>
        <v>-0.26158120855515088</v>
      </c>
      <c r="K1665" s="3">
        <v>198.56278</v>
      </c>
      <c r="L1665" s="3">
        <v>197.64463000000001</v>
      </c>
      <c r="M1665" s="4">
        <f t="shared" si="103"/>
        <v>-4.6239783709716153E-3</v>
      </c>
    </row>
    <row r="1666" spans="1:13" x14ac:dyDescent="0.2">
      <c r="A1666" s="1" t="s">
        <v>282</v>
      </c>
      <c r="B1666" s="1" t="s">
        <v>62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58.42</v>
      </c>
      <c r="H1666" s="4" t="str">
        <f t="shared" si="101"/>
        <v/>
      </c>
      <c r="I1666" s="3">
        <v>0</v>
      </c>
      <c r="J1666" s="4" t="str">
        <f t="shared" si="102"/>
        <v/>
      </c>
      <c r="K1666" s="3">
        <v>0</v>
      </c>
      <c r="L1666" s="3">
        <v>81.599999999999994</v>
      </c>
      <c r="M1666" s="4" t="str">
        <f t="shared" si="103"/>
        <v/>
      </c>
    </row>
    <row r="1667" spans="1:13" x14ac:dyDescent="0.2">
      <c r="A1667" s="1" t="s">
        <v>282</v>
      </c>
      <c r="B1667" s="1" t="s">
        <v>71</v>
      </c>
      <c r="C1667" s="3">
        <v>0</v>
      </c>
      <c r="D1667" s="3">
        <v>0</v>
      </c>
      <c r="E1667" s="4" t="str">
        <f t="shared" si="100"/>
        <v/>
      </c>
      <c r="F1667" s="3">
        <v>540.59199999999998</v>
      </c>
      <c r="G1667" s="3">
        <v>463.56</v>
      </c>
      <c r="H1667" s="4">
        <f t="shared" si="101"/>
        <v>-0.14249563441560364</v>
      </c>
      <c r="I1667" s="3">
        <v>385.03980000000001</v>
      </c>
      <c r="J1667" s="4">
        <f t="shared" si="102"/>
        <v>0.20392749009323197</v>
      </c>
      <c r="K1667" s="3">
        <v>4494.1693100000002</v>
      </c>
      <c r="L1667" s="3">
        <v>2835.71108</v>
      </c>
      <c r="M1667" s="4">
        <f t="shared" si="103"/>
        <v>-0.36902442155656123</v>
      </c>
    </row>
    <row r="1668" spans="1:13" x14ac:dyDescent="0.2">
      <c r="A1668" s="1" t="s">
        <v>282</v>
      </c>
      <c r="B1668" s="1" t="s">
        <v>18</v>
      </c>
      <c r="C1668" s="3">
        <v>0</v>
      </c>
      <c r="D1668" s="3">
        <v>0</v>
      </c>
      <c r="E1668" s="4" t="str">
        <f t="shared" si="100"/>
        <v/>
      </c>
      <c r="F1668" s="3">
        <v>0</v>
      </c>
      <c r="G1668" s="3">
        <v>0</v>
      </c>
      <c r="H1668" s="4" t="str">
        <f t="shared" si="101"/>
        <v/>
      </c>
      <c r="I1668" s="3">
        <v>0</v>
      </c>
      <c r="J1668" s="4" t="str">
        <f t="shared" si="102"/>
        <v/>
      </c>
      <c r="K1668" s="3">
        <v>0</v>
      </c>
      <c r="L1668" s="3">
        <v>13.154999999999999</v>
      </c>
      <c r="M1668" s="4" t="str">
        <f t="shared" si="103"/>
        <v/>
      </c>
    </row>
    <row r="1669" spans="1:13" x14ac:dyDescent="0.2">
      <c r="A1669" s="1" t="s">
        <v>282</v>
      </c>
      <c r="B1669" s="1" t="s">
        <v>61</v>
      </c>
      <c r="C1669" s="3">
        <v>0</v>
      </c>
      <c r="D1669" s="3">
        <v>0</v>
      </c>
      <c r="E1669" s="4" t="str">
        <f t="shared" ref="E1669:E1732" si="104">IF(C1669=0,"",(D1669/C1669-1))</f>
        <v/>
      </c>
      <c r="F1669" s="3">
        <v>55.69</v>
      </c>
      <c r="G1669" s="3">
        <v>52.341810000000002</v>
      </c>
      <c r="H1669" s="4">
        <f t="shared" ref="H1669:H1732" si="105">IF(F1669=0,"",(G1669/F1669-1))</f>
        <v>-6.0121924941641147E-2</v>
      </c>
      <c r="I1669" s="3">
        <v>52.592529999999996</v>
      </c>
      <c r="J1669" s="4">
        <f t="shared" ref="J1669:J1732" si="106">IF(I1669=0,"",(G1669/I1669-1))</f>
        <v>-4.76721694126514E-3</v>
      </c>
      <c r="K1669" s="3">
        <v>294.98347999999999</v>
      </c>
      <c r="L1669" s="3">
        <v>415.53122999999999</v>
      </c>
      <c r="M1669" s="4">
        <f t="shared" ref="M1669:M1732" si="107">IF(K1669=0,"",(L1669/K1669-1))</f>
        <v>0.4086593256001998</v>
      </c>
    </row>
    <row r="1670" spans="1:13" x14ac:dyDescent="0.2">
      <c r="A1670" s="1" t="s">
        <v>282</v>
      </c>
      <c r="B1670" s="1" t="s">
        <v>16</v>
      </c>
      <c r="C1670" s="3">
        <v>14.75</v>
      </c>
      <c r="D1670" s="3">
        <v>0</v>
      </c>
      <c r="E1670" s="4">
        <f t="shared" si="104"/>
        <v>-1</v>
      </c>
      <c r="F1670" s="3">
        <v>14.75</v>
      </c>
      <c r="G1670" s="3">
        <v>15</v>
      </c>
      <c r="H1670" s="4">
        <f t="shared" si="105"/>
        <v>1.6949152542372836E-2</v>
      </c>
      <c r="I1670" s="3">
        <v>0</v>
      </c>
      <c r="J1670" s="4" t="str">
        <f t="shared" si="106"/>
        <v/>
      </c>
      <c r="K1670" s="3">
        <v>597.61</v>
      </c>
      <c r="L1670" s="3">
        <v>118.675</v>
      </c>
      <c r="M1670" s="4">
        <f t="shared" si="107"/>
        <v>-0.80141731229397095</v>
      </c>
    </row>
    <row r="1671" spans="1:13" x14ac:dyDescent="0.2">
      <c r="A1671" s="1" t="s">
        <v>282</v>
      </c>
      <c r="B1671" s="1" t="s">
        <v>15</v>
      </c>
      <c r="C1671" s="3">
        <v>0</v>
      </c>
      <c r="D1671" s="3">
        <v>0</v>
      </c>
      <c r="E1671" s="4" t="str">
        <f t="shared" si="104"/>
        <v/>
      </c>
      <c r="F1671" s="3">
        <v>0</v>
      </c>
      <c r="G1671" s="3">
        <v>0</v>
      </c>
      <c r="H1671" s="4" t="str">
        <f t="shared" si="105"/>
        <v/>
      </c>
      <c r="I1671" s="3">
        <v>0</v>
      </c>
      <c r="J1671" s="4" t="str">
        <f t="shared" si="106"/>
        <v/>
      </c>
      <c r="K1671" s="3">
        <v>0</v>
      </c>
      <c r="L1671" s="3">
        <v>2.54488</v>
      </c>
      <c r="M1671" s="4" t="str">
        <f t="shared" si="107"/>
        <v/>
      </c>
    </row>
    <row r="1672" spans="1:13" x14ac:dyDescent="0.2">
      <c r="A1672" s="1" t="s">
        <v>282</v>
      </c>
      <c r="B1672" s="1" t="s">
        <v>14</v>
      </c>
      <c r="C1672" s="3">
        <v>56.25</v>
      </c>
      <c r="D1672" s="3">
        <v>488.11962</v>
      </c>
      <c r="E1672" s="4">
        <f t="shared" si="104"/>
        <v>7.6776821333333327</v>
      </c>
      <c r="F1672" s="3">
        <v>1074.252</v>
      </c>
      <c r="G1672" s="3">
        <v>2329.4673499999999</v>
      </c>
      <c r="H1672" s="4">
        <f t="shared" si="105"/>
        <v>1.168455213488083</v>
      </c>
      <c r="I1672" s="3">
        <v>3091.83259</v>
      </c>
      <c r="J1672" s="4">
        <f t="shared" si="106"/>
        <v>-0.24657390651283617</v>
      </c>
      <c r="K1672" s="3">
        <v>8181.1265700000004</v>
      </c>
      <c r="L1672" s="3">
        <v>18312.986550000001</v>
      </c>
      <c r="M1672" s="4">
        <f t="shared" si="107"/>
        <v>1.2384431280104251</v>
      </c>
    </row>
    <row r="1673" spans="1:13" x14ac:dyDescent="0.2">
      <c r="A1673" s="1" t="s">
        <v>282</v>
      </c>
      <c r="B1673" s="1" t="s">
        <v>13</v>
      </c>
      <c r="C1673" s="3">
        <v>0</v>
      </c>
      <c r="D1673" s="3">
        <v>0</v>
      </c>
      <c r="E1673" s="4" t="str">
        <f t="shared" si="104"/>
        <v/>
      </c>
      <c r="F1673" s="3">
        <v>0</v>
      </c>
      <c r="G1673" s="3">
        <v>0</v>
      </c>
      <c r="H1673" s="4" t="str">
        <f t="shared" si="105"/>
        <v/>
      </c>
      <c r="I1673" s="3">
        <v>0</v>
      </c>
      <c r="J1673" s="4" t="str">
        <f t="shared" si="106"/>
        <v/>
      </c>
      <c r="K1673" s="3">
        <v>266.06646999999998</v>
      </c>
      <c r="L1673" s="3">
        <v>0</v>
      </c>
      <c r="M1673" s="4">
        <f t="shared" si="107"/>
        <v>-1</v>
      </c>
    </row>
    <row r="1674" spans="1:13" x14ac:dyDescent="0.2">
      <c r="A1674" s="1" t="s">
        <v>282</v>
      </c>
      <c r="B1674" s="1" t="s">
        <v>56</v>
      </c>
      <c r="C1674" s="3">
        <v>0</v>
      </c>
      <c r="D1674" s="3">
        <v>0</v>
      </c>
      <c r="E1674" s="4" t="str">
        <f t="shared" si="104"/>
        <v/>
      </c>
      <c r="F1674" s="3">
        <v>0</v>
      </c>
      <c r="G1674" s="3">
        <v>0</v>
      </c>
      <c r="H1674" s="4" t="str">
        <f t="shared" si="105"/>
        <v/>
      </c>
      <c r="I1674" s="3">
        <v>0</v>
      </c>
      <c r="J1674" s="4" t="str">
        <f t="shared" si="106"/>
        <v/>
      </c>
      <c r="K1674" s="3">
        <v>4.8797499999999996</v>
      </c>
      <c r="L1674" s="3">
        <v>0</v>
      </c>
      <c r="M1674" s="4">
        <f t="shared" si="107"/>
        <v>-1</v>
      </c>
    </row>
    <row r="1675" spans="1:13" x14ac:dyDescent="0.2">
      <c r="A1675" s="1" t="s">
        <v>282</v>
      </c>
      <c r="B1675" s="1" t="s">
        <v>12</v>
      </c>
      <c r="C1675" s="3">
        <v>126.9</v>
      </c>
      <c r="D1675" s="3">
        <v>0</v>
      </c>
      <c r="E1675" s="4">
        <f t="shared" si="104"/>
        <v>-1</v>
      </c>
      <c r="F1675" s="3">
        <v>3915.66815</v>
      </c>
      <c r="G1675" s="3">
        <v>3659.3675800000001</v>
      </c>
      <c r="H1675" s="4">
        <f t="shared" si="105"/>
        <v>-6.5455130563094266E-2</v>
      </c>
      <c r="I1675" s="3">
        <v>2049.40211</v>
      </c>
      <c r="J1675" s="4">
        <f t="shared" si="106"/>
        <v>0.78557812649075487</v>
      </c>
      <c r="K1675" s="3">
        <v>24179.27421</v>
      </c>
      <c r="L1675" s="3">
        <v>33237.882870000001</v>
      </c>
      <c r="M1675" s="4">
        <f t="shared" si="107"/>
        <v>0.37464353070836043</v>
      </c>
    </row>
    <row r="1676" spans="1:13" x14ac:dyDescent="0.2">
      <c r="A1676" s="1" t="s">
        <v>282</v>
      </c>
      <c r="B1676" s="1" t="s">
        <v>11</v>
      </c>
      <c r="C1676" s="3">
        <v>123.8</v>
      </c>
      <c r="D1676" s="3">
        <v>0</v>
      </c>
      <c r="E1676" s="4">
        <f t="shared" si="104"/>
        <v>-1</v>
      </c>
      <c r="F1676" s="3">
        <v>246.27879999999999</v>
      </c>
      <c r="G1676" s="3">
        <v>1219.97028</v>
      </c>
      <c r="H1676" s="4">
        <f t="shared" si="105"/>
        <v>3.953614683846113</v>
      </c>
      <c r="I1676" s="3">
        <v>1773.15651</v>
      </c>
      <c r="J1676" s="4">
        <f t="shared" si="106"/>
        <v>-0.31197823028041671</v>
      </c>
      <c r="K1676" s="3">
        <v>7103.5427300000001</v>
      </c>
      <c r="L1676" s="3">
        <v>10276.98279</v>
      </c>
      <c r="M1676" s="4">
        <f t="shared" si="107"/>
        <v>0.44674047593150745</v>
      </c>
    </row>
    <row r="1677" spans="1:13" x14ac:dyDescent="0.2">
      <c r="A1677" s="1" t="s">
        <v>282</v>
      </c>
      <c r="B1677" s="1" t="s">
        <v>30</v>
      </c>
      <c r="C1677" s="3">
        <v>0</v>
      </c>
      <c r="D1677" s="3">
        <v>0</v>
      </c>
      <c r="E1677" s="4" t="str">
        <f t="shared" si="104"/>
        <v/>
      </c>
      <c r="F1677" s="3">
        <v>87.811080000000004</v>
      </c>
      <c r="G1677" s="3">
        <v>79.642610000000005</v>
      </c>
      <c r="H1677" s="4">
        <f t="shared" si="105"/>
        <v>-9.3023226681644311E-2</v>
      </c>
      <c r="I1677" s="3">
        <v>199.51251999999999</v>
      </c>
      <c r="J1677" s="4">
        <f t="shared" si="106"/>
        <v>-0.60081397398017922</v>
      </c>
      <c r="K1677" s="3">
        <v>1441.14744</v>
      </c>
      <c r="L1677" s="3">
        <v>1547.4336699999999</v>
      </c>
      <c r="M1677" s="4">
        <f t="shared" si="107"/>
        <v>7.3751114597962353E-2</v>
      </c>
    </row>
    <row r="1678" spans="1:13" x14ac:dyDescent="0.2">
      <c r="A1678" s="1" t="s">
        <v>282</v>
      </c>
      <c r="B1678" s="1" t="s">
        <v>10</v>
      </c>
      <c r="C1678" s="3">
        <v>0</v>
      </c>
      <c r="D1678" s="3">
        <v>0</v>
      </c>
      <c r="E1678" s="4" t="str">
        <f t="shared" si="104"/>
        <v/>
      </c>
      <c r="F1678" s="3">
        <v>41.98115</v>
      </c>
      <c r="G1678" s="3">
        <v>0</v>
      </c>
      <c r="H1678" s="4">
        <f t="shared" si="105"/>
        <v>-1</v>
      </c>
      <c r="I1678" s="3">
        <v>67.447630000000004</v>
      </c>
      <c r="J1678" s="4">
        <f t="shared" si="106"/>
        <v>-1</v>
      </c>
      <c r="K1678" s="3">
        <v>197.11086</v>
      </c>
      <c r="L1678" s="3">
        <v>310.78219999999999</v>
      </c>
      <c r="M1678" s="4">
        <f t="shared" si="107"/>
        <v>0.57668735248783332</v>
      </c>
    </row>
    <row r="1679" spans="1:13" x14ac:dyDescent="0.2">
      <c r="A1679" s="1" t="s">
        <v>282</v>
      </c>
      <c r="B1679" s="1" t="s">
        <v>28</v>
      </c>
      <c r="C1679" s="3">
        <v>0</v>
      </c>
      <c r="D1679" s="3">
        <v>0</v>
      </c>
      <c r="E1679" s="4" t="str">
        <f t="shared" si="104"/>
        <v/>
      </c>
      <c r="F1679" s="3">
        <v>0</v>
      </c>
      <c r="G1679" s="3">
        <v>0</v>
      </c>
      <c r="H1679" s="4" t="str">
        <f t="shared" si="105"/>
        <v/>
      </c>
      <c r="I1679" s="3">
        <v>21.084</v>
      </c>
      <c r="J1679" s="4">
        <f t="shared" si="106"/>
        <v>-1</v>
      </c>
      <c r="K1679" s="3">
        <v>0</v>
      </c>
      <c r="L1679" s="3">
        <v>66.418999999999997</v>
      </c>
      <c r="M1679" s="4" t="str">
        <f t="shared" si="107"/>
        <v/>
      </c>
    </row>
    <row r="1680" spans="1:13" x14ac:dyDescent="0.2">
      <c r="A1680" s="1" t="s">
        <v>282</v>
      </c>
      <c r="B1680" s="1" t="s">
        <v>8</v>
      </c>
      <c r="C1680" s="3">
        <v>0</v>
      </c>
      <c r="D1680" s="3">
        <v>0</v>
      </c>
      <c r="E1680" s="4" t="str">
        <f t="shared" si="104"/>
        <v/>
      </c>
      <c r="F1680" s="3">
        <v>0</v>
      </c>
      <c r="G1680" s="3">
        <v>0</v>
      </c>
      <c r="H1680" s="4" t="str">
        <f t="shared" si="105"/>
        <v/>
      </c>
      <c r="I1680" s="3">
        <v>37.362000000000002</v>
      </c>
      <c r="J1680" s="4">
        <f t="shared" si="106"/>
        <v>-1</v>
      </c>
      <c r="K1680" s="3">
        <v>346.40562</v>
      </c>
      <c r="L1680" s="3">
        <v>715.66103999999996</v>
      </c>
      <c r="M1680" s="4">
        <f t="shared" si="107"/>
        <v>1.0659625556883285</v>
      </c>
    </row>
    <row r="1681" spans="1:13" x14ac:dyDescent="0.2">
      <c r="A1681" s="1" t="s">
        <v>282</v>
      </c>
      <c r="B1681" s="1" t="s">
        <v>7</v>
      </c>
      <c r="C1681" s="3">
        <v>0</v>
      </c>
      <c r="D1681" s="3">
        <v>0</v>
      </c>
      <c r="E1681" s="4" t="str">
        <f t="shared" si="104"/>
        <v/>
      </c>
      <c r="F1681" s="3">
        <v>93.12679</v>
      </c>
      <c r="G1681" s="3">
        <v>71.491010000000003</v>
      </c>
      <c r="H1681" s="4">
        <f t="shared" si="105"/>
        <v>-0.23232605784006943</v>
      </c>
      <c r="I1681" s="3">
        <v>14.379300000000001</v>
      </c>
      <c r="J1681" s="4">
        <f t="shared" si="106"/>
        <v>3.971800435348035</v>
      </c>
      <c r="K1681" s="3">
        <v>564.82566999999995</v>
      </c>
      <c r="L1681" s="3">
        <v>712.17017999999996</v>
      </c>
      <c r="M1681" s="4">
        <f t="shared" si="107"/>
        <v>0.26086723360147568</v>
      </c>
    </row>
    <row r="1682" spans="1:13" x14ac:dyDescent="0.2">
      <c r="A1682" s="1" t="s">
        <v>282</v>
      </c>
      <c r="B1682" s="1" t="s">
        <v>26</v>
      </c>
      <c r="C1682" s="3">
        <v>0</v>
      </c>
      <c r="D1682" s="3">
        <v>0</v>
      </c>
      <c r="E1682" s="4" t="str">
        <f t="shared" si="104"/>
        <v/>
      </c>
      <c r="F1682" s="3">
        <v>0</v>
      </c>
      <c r="G1682" s="3">
        <v>0</v>
      </c>
      <c r="H1682" s="4" t="str">
        <f t="shared" si="105"/>
        <v/>
      </c>
      <c r="I1682" s="3">
        <v>0</v>
      </c>
      <c r="J1682" s="4" t="str">
        <f t="shared" si="106"/>
        <v/>
      </c>
      <c r="K1682" s="3">
        <v>0</v>
      </c>
      <c r="L1682" s="3">
        <v>8.6564999999999994</v>
      </c>
      <c r="M1682" s="4" t="str">
        <f t="shared" si="107"/>
        <v/>
      </c>
    </row>
    <row r="1683" spans="1:13" x14ac:dyDescent="0.2">
      <c r="A1683" s="1" t="s">
        <v>282</v>
      </c>
      <c r="B1683" s="1" t="s">
        <v>25</v>
      </c>
      <c r="C1683" s="3">
        <v>0</v>
      </c>
      <c r="D1683" s="3">
        <v>0</v>
      </c>
      <c r="E1683" s="4" t="str">
        <f t="shared" si="104"/>
        <v/>
      </c>
      <c r="F1683" s="3">
        <v>0</v>
      </c>
      <c r="G1683" s="3">
        <v>7.1365999999999996</v>
      </c>
      <c r="H1683" s="4" t="str">
        <f t="shared" si="105"/>
        <v/>
      </c>
      <c r="I1683" s="3">
        <v>0</v>
      </c>
      <c r="J1683" s="4" t="str">
        <f t="shared" si="106"/>
        <v/>
      </c>
      <c r="K1683" s="3">
        <v>0</v>
      </c>
      <c r="L1683" s="3">
        <v>7.1365999999999996</v>
      </c>
      <c r="M1683" s="4" t="str">
        <f t="shared" si="107"/>
        <v/>
      </c>
    </row>
    <row r="1684" spans="1:13" x14ac:dyDescent="0.2">
      <c r="A1684" s="1" t="s">
        <v>282</v>
      </c>
      <c r="B1684" s="1" t="s">
        <v>53</v>
      </c>
      <c r="C1684" s="3">
        <v>0</v>
      </c>
      <c r="D1684" s="3">
        <v>0</v>
      </c>
      <c r="E1684" s="4" t="str">
        <f t="shared" si="104"/>
        <v/>
      </c>
      <c r="F1684" s="3">
        <v>0</v>
      </c>
      <c r="G1684" s="3">
        <v>37.491280000000003</v>
      </c>
      <c r="H1684" s="4" t="str">
        <f t="shared" si="105"/>
        <v/>
      </c>
      <c r="I1684" s="3">
        <v>30.0776</v>
      </c>
      <c r="J1684" s="4">
        <f t="shared" si="106"/>
        <v>0.24648509189563006</v>
      </c>
      <c r="K1684" s="3">
        <v>114.46641</v>
      </c>
      <c r="L1684" s="3">
        <v>204.66900999999999</v>
      </c>
      <c r="M1684" s="4">
        <f t="shared" si="107"/>
        <v>0.78802681066000058</v>
      </c>
    </row>
    <row r="1685" spans="1:13" x14ac:dyDescent="0.2">
      <c r="A1685" s="1" t="s">
        <v>282</v>
      </c>
      <c r="B1685" s="1" t="s">
        <v>6</v>
      </c>
      <c r="C1685" s="3">
        <v>17.28</v>
      </c>
      <c r="D1685" s="3">
        <v>0</v>
      </c>
      <c r="E1685" s="4">
        <f t="shared" si="104"/>
        <v>-1</v>
      </c>
      <c r="F1685" s="3">
        <v>176.63</v>
      </c>
      <c r="G1685" s="3">
        <v>100.29593</v>
      </c>
      <c r="H1685" s="4">
        <f t="shared" si="105"/>
        <v>-0.43216933703221427</v>
      </c>
      <c r="I1685" s="3">
        <v>86.137</v>
      </c>
      <c r="J1685" s="4">
        <f t="shared" si="106"/>
        <v>0.16437686476194902</v>
      </c>
      <c r="K1685" s="3">
        <v>1568.3710000000001</v>
      </c>
      <c r="L1685" s="3">
        <v>1209.6741999999999</v>
      </c>
      <c r="M1685" s="4">
        <f t="shared" si="107"/>
        <v>-0.22870660067037718</v>
      </c>
    </row>
    <row r="1686" spans="1:13" x14ac:dyDescent="0.2">
      <c r="A1686" s="1" t="s">
        <v>282</v>
      </c>
      <c r="B1686" s="1" t="s">
        <v>5</v>
      </c>
      <c r="C1686" s="3">
        <v>0</v>
      </c>
      <c r="D1686" s="3">
        <v>0</v>
      </c>
      <c r="E1686" s="4" t="str">
        <f t="shared" si="104"/>
        <v/>
      </c>
      <c r="F1686" s="3">
        <v>0</v>
      </c>
      <c r="G1686" s="3">
        <v>0</v>
      </c>
      <c r="H1686" s="4" t="str">
        <f t="shared" si="105"/>
        <v/>
      </c>
      <c r="I1686" s="3">
        <v>0</v>
      </c>
      <c r="J1686" s="4" t="str">
        <f t="shared" si="106"/>
        <v/>
      </c>
      <c r="K1686" s="3">
        <v>7.9119299999999999</v>
      </c>
      <c r="L1686" s="3">
        <v>1.49</v>
      </c>
      <c r="M1686" s="4">
        <f t="shared" si="107"/>
        <v>-0.81167679693829442</v>
      </c>
    </row>
    <row r="1687" spans="1:13" x14ac:dyDescent="0.2">
      <c r="A1687" s="1" t="s">
        <v>282</v>
      </c>
      <c r="B1687" s="1" t="s">
        <v>4</v>
      </c>
      <c r="C1687" s="3">
        <v>0</v>
      </c>
      <c r="D1687" s="3">
        <v>0</v>
      </c>
      <c r="E1687" s="4" t="str">
        <f t="shared" si="104"/>
        <v/>
      </c>
      <c r="F1687" s="3">
        <v>42.05</v>
      </c>
      <c r="G1687" s="3">
        <v>61.118749999999999</v>
      </c>
      <c r="H1687" s="4">
        <f t="shared" si="105"/>
        <v>0.4534780023781213</v>
      </c>
      <c r="I1687" s="3">
        <v>127.63500999999999</v>
      </c>
      <c r="J1687" s="4">
        <f t="shared" si="106"/>
        <v>-0.52114431612454926</v>
      </c>
      <c r="K1687" s="3">
        <v>878.82604000000003</v>
      </c>
      <c r="L1687" s="3">
        <v>1320.32809</v>
      </c>
      <c r="M1687" s="4">
        <f t="shared" si="107"/>
        <v>0.50237706884516076</v>
      </c>
    </row>
    <row r="1688" spans="1:13" x14ac:dyDescent="0.2">
      <c r="A1688" s="1" t="s">
        <v>282</v>
      </c>
      <c r="B1688" s="1" t="s">
        <v>44</v>
      </c>
      <c r="C1688" s="3">
        <v>0</v>
      </c>
      <c r="D1688" s="3">
        <v>0</v>
      </c>
      <c r="E1688" s="4" t="str">
        <f t="shared" si="104"/>
        <v/>
      </c>
      <c r="F1688" s="3">
        <v>0</v>
      </c>
      <c r="G1688" s="3">
        <v>0</v>
      </c>
      <c r="H1688" s="4" t="str">
        <f t="shared" si="105"/>
        <v/>
      </c>
      <c r="I1688" s="3">
        <v>0</v>
      </c>
      <c r="J1688" s="4" t="str">
        <f t="shared" si="106"/>
        <v/>
      </c>
      <c r="K1688" s="3">
        <v>0</v>
      </c>
      <c r="L1688" s="3">
        <v>0</v>
      </c>
      <c r="M1688" s="4" t="str">
        <f t="shared" si="107"/>
        <v/>
      </c>
    </row>
    <row r="1689" spans="1:13" x14ac:dyDescent="0.2">
      <c r="A1689" s="1" t="s">
        <v>282</v>
      </c>
      <c r="B1689" s="1" t="s">
        <v>43</v>
      </c>
      <c r="C1689" s="3">
        <v>0</v>
      </c>
      <c r="D1689" s="3">
        <v>0</v>
      </c>
      <c r="E1689" s="4" t="str">
        <f t="shared" si="104"/>
        <v/>
      </c>
      <c r="F1689" s="3">
        <v>0</v>
      </c>
      <c r="G1689" s="3">
        <v>0</v>
      </c>
      <c r="H1689" s="4" t="str">
        <f t="shared" si="105"/>
        <v/>
      </c>
      <c r="I1689" s="3">
        <v>0</v>
      </c>
      <c r="J1689" s="4" t="str">
        <f t="shared" si="106"/>
        <v/>
      </c>
      <c r="K1689" s="3">
        <v>0</v>
      </c>
      <c r="L1689" s="3">
        <v>69.00694</v>
      </c>
      <c r="M1689" s="4" t="str">
        <f t="shared" si="107"/>
        <v/>
      </c>
    </row>
    <row r="1690" spans="1:13" x14ac:dyDescent="0.2">
      <c r="A1690" s="1" t="s">
        <v>282</v>
      </c>
      <c r="B1690" s="1" t="s">
        <v>3</v>
      </c>
      <c r="C1690" s="3">
        <v>0</v>
      </c>
      <c r="D1690" s="3">
        <v>0</v>
      </c>
      <c r="E1690" s="4" t="str">
        <f t="shared" si="104"/>
        <v/>
      </c>
      <c r="F1690" s="3">
        <v>29.450310000000002</v>
      </c>
      <c r="G1690" s="3">
        <v>12.49696</v>
      </c>
      <c r="H1690" s="4">
        <f t="shared" si="105"/>
        <v>-0.57565947523133043</v>
      </c>
      <c r="I1690" s="3">
        <v>0</v>
      </c>
      <c r="J1690" s="4" t="str">
        <f t="shared" si="106"/>
        <v/>
      </c>
      <c r="K1690" s="3">
        <v>29.450310000000002</v>
      </c>
      <c r="L1690" s="3">
        <v>208.2106</v>
      </c>
      <c r="M1690" s="4">
        <f t="shared" si="107"/>
        <v>6.0698950197807759</v>
      </c>
    </row>
    <row r="1691" spans="1:13" x14ac:dyDescent="0.2">
      <c r="A1691" s="1" t="s">
        <v>282</v>
      </c>
      <c r="B1691" s="1" t="s">
        <v>42</v>
      </c>
      <c r="C1691" s="3">
        <v>0</v>
      </c>
      <c r="D1691" s="3">
        <v>0</v>
      </c>
      <c r="E1691" s="4" t="str">
        <f t="shared" si="104"/>
        <v/>
      </c>
      <c r="F1691" s="3">
        <v>0</v>
      </c>
      <c r="G1691" s="3">
        <v>0</v>
      </c>
      <c r="H1691" s="4" t="str">
        <f t="shared" si="105"/>
        <v/>
      </c>
      <c r="I1691" s="3">
        <v>0</v>
      </c>
      <c r="J1691" s="4" t="str">
        <f t="shared" si="106"/>
        <v/>
      </c>
      <c r="K1691" s="3">
        <v>13.7332</v>
      </c>
      <c r="L1691" s="3">
        <v>0</v>
      </c>
      <c r="M1691" s="4">
        <f t="shared" si="107"/>
        <v>-1</v>
      </c>
    </row>
    <row r="1692" spans="1:13" x14ac:dyDescent="0.2">
      <c r="A1692" s="1" t="s">
        <v>282</v>
      </c>
      <c r="B1692" s="1" t="s">
        <v>24</v>
      </c>
      <c r="C1692" s="3">
        <v>0</v>
      </c>
      <c r="D1692" s="3">
        <v>0</v>
      </c>
      <c r="E1692" s="4" t="str">
        <f t="shared" si="104"/>
        <v/>
      </c>
      <c r="F1692" s="3">
        <v>0</v>
      </c>
      <c r="G1692" s="3">
        <v>0</v>
      </c>
      <c r="H1692" s="4" t="str">
        <f t="shared" si="105"/>
        <v/>
      </c>
      <c r="I1692" s="3">
        <v>0</v>
      </c>
      <c r="J1692" s="4" t="str">
        <f t="shared" si="106"/>
        <v/>
      </c>
      <c r="K1692" s="3">
        <v>0</v>
      </c>
      <c r="L1692" s="3">
        <v>0</v>
      </c>
      <c r="M1692" s="4" t="str">
        <f t="shared" si="107"/>
        <v/>
      </c>
    </row>
    <row r="1693" spans="1:13" x14ac:dyDescent="0.2">
      <c r="A1693" s="2" t="s">
        <v>282</v>
      </c>
      <c r="B1693" s="2" t="s">
        <v>0</v>
      </c>
      <c r="C1693" s="6">
        <v>437.60500000000002</v>
      </c>
      <c r="D1693" s="6">
        <v>488.11962</v>
      </c>
      <c r="E1693" s="5">
        <f t="shared" si="104"/>
        <v>0.11543428434318614</v>
      </c>
      <c r="F1693" s="6">
        <v>6907.1106200000004</v>
      </c>
      <c r="G1693" s="6">
        <v>8480.4092099999998</v>
      </c>
      <c r="H1693" s="5">
        <f t="shared" si="105"/>
        <v>0.22777955596141863</v>
      </c>
      <c r="I1693" s="6">
        <v>8363.4639299999999</v>
      </c>
      <c r="J1693" s="5">
        <f t="shared" si="106"/>
        <v>1.3982876111955589E-2</v>
      </c>
      <c r="K1693" s="6">
        <v>56136.574269999997</v>
      </c>
      <c r="L1693" s="6">
        <v>75341.507819999999</v>
      </c>
      <c r="M1693" s="5">
        <f t="shared" si="107"/>
        <v>0.34211089293817709</v>
      </c>
    </row>
    <row r="1694" spans="1:13" x14ac:dyDescent="0.2">
      <c r="A1694" s="1" t="s">
        <v>281</v>
      </c>
      <c r="B1694" s="1" t="s">
        <v>34</v>
      </c>
      <c r="C1694" s="3">
        <v>0</v>
      </c>
      <c r="D1694" s="3">
        <v>0</v>
      </c>
      <c r="E1694" s="4" t="str">
        <f t="shared" si="104"/>
        <v/>
      </c>
      <c r="F1694" s="3">
        <v>0</v>
      </c>
      <c r="G1694" s="3">
        <v>0</v>
      </c>
      <c r="H1694" s="4" t="str">
        <f t="shared" si="105"/>
        <v/>
      </c>
      <c r="I1694" s="3">
        <v>0</v>
      </c>
      <c r="J1694" s="4" t="str">
        <f t="shared" si="106"/>
        <v/>
      </c>
      <c r="K1694" s="3">
        <v>24.524360000000001</v>
      </c>
      <c r="L1694" s="3">
        <v>0</v>
      </c>
      <c r="M1694" s="4">
        <f t="shared" si="107"/>
        <v>-1</v>
      </c>
    </row>
    <row r="1695" spans="1:13" x14ac:dyDescent="0.2">
      <c r="A1695" s="1" t="s">
        <v>281</v>
      </c>
      <c r="B1695" s="1" t="s">
        <v>12</v>
      </c>
      <c r="C1695" s="3">
        <v>35.543610000000001</v>
      </c>
      <c r="D1695" s="3">
        <v>0</v>
      </c>
      <c r="E1695" s="4">
        <f t="shared" si="104"/>
        <v>-1</v>
      </c>
      <c r="F1695" s="3">
        <v>137.70357999999999</v>
      </c>
      <c r="G1695" s="3">
        <v>0.5</v>
      </c>
      <c r="H1695" s="4">
        <f t="shared" si="105"/>
        <v>-0.99636901233795083</v>
      </c>
      <c r="I1695" s="3">
        <v>0</v>
      </c>
      <c r="J1695" s="4" t="str">
        <f t="shared" si="106"/>
        <v/>
      </c>
      <c r="K1695" s="3">
        <v>208.45259999999999</v>
      </c>
      <c r="L1695" s="3">
        <v>36.508830000000003</v>
      </c>
      <c r="M1695" s="4">
        <f t="shared" si="107"/>
        <v>-0.82485788136007898</v>
      </c>
    </row>
    <row r="1696" spans="1:13" x14ac:dyDescent="0.2">
      <c r="A1696" s="1" t="s">
        <v>281</v>
      </c>
      <c r="B1696" s="1" t="s">
        <v>6</v>
      </c>
      <c r="C1696" s="3">
        <v>0</v>
      </c>
      <c r="D1696" s="3">
        <v>0</v>
      </c>
      <c r="E1696" s="4" t="str">
        <f t="shared" si="104"/>
        <v/>
      </c>
      <c r="F1696" s="3">
        <v>0</v>
      </c>
      <c r="G1696" s="3">
        <v>0</v>
      </c>
      <c r="H1696" s="4" t="str">
        <f t="shared" si="105"/>
        <v/>
      </c>
      <c r="I1696" s="3">
        <v>0</v>
      </c>
      <c r="J1696" s="4" t="str">
        <f t="shared" si="106"/>
        <v/>
      </c>
      <c r="K1696" s="3">
        <v>0</v>
      </c>
      <c r="L1696" s="3">
        <v>0</v>
      </c>
      <c r="M1696" s="4" t="str">
        <f t="shared" si="107"/>
        <v/>
      </c>
    </row>
    <row r="1697" spans="1:13" x14ac:dyDescent="0.2">
      <c r="A1697" s="2" t="s">
        <v>281</v>
      </c>
      <c r="B1697" s="2" t="s">
        <v>0</v>
      </c>
      <c r="C1697" s="6">
        <v>35.543610000000001</v>
      </c>
      <c r="D1697" s="6">
        <v>0</v>
      </c>
      <c r="E1697" s="5">
        <f t="shared" si="104"/>
        <v>-1</v>
      </c>
      <c r="F1697" s="6">
        <v>137.70357999999999</v>
      </c>
      <c r="G1697" s="6">
        <v>0.5</v>
      </c>
      <c r="H1697" s="5">
        <f t="shared" si="105"/>
        <v>-0.99636901233795083</v>
      </c>
      <c r="I1697" s="6">
        <v>0</v>
      </c>
      <c r="J1697" s="5" t="str">
        <f t="shared" si="106"/>
        <v/>
      </c>
      <c r="K1697" s="6">
        <v>232.97695999999999</v>
      </c>
      <c r="L1697" s="6">
        <v>36.508830000000003</v>
      </c>
      <c r="M1697" s="5">
        <f t="shared" si="107"/>
        <v>-0.84329424677873721</v>
      </c>
    </row>
    <row r="1698" spans="1:13" x14ac:dyDescent="0.2">
      <c r="A1698" s="1" t="s">
        <v>280</v>
      </c>
      <c r="B1698" s="1" t="s">
        <v>12</v>
      </c>
      <c r="C1698" s="3">
        <v>0</v>
      </c>
      <c r="D1698" s="3">
        <v>0</v>
      </c>
      <c r="E1698" s="4" t="str">
        <f t="shared" si="104"/>
        <v/>
      </c>
      <c r="F1698" s="3">
        <v>0</v>
      </c>
      <c r="G1698" s="3">
        <v>0</v>
      </c>
      <c r="H1698" s="4" t="str">
        <f t="shared" si="105"/>
        <v/>
      </c>
      <c r="I1698" s="3">
        <v>0</v>
      </c>
      <c r="J1698" s="4" t="str">
        <f t="shared" si="106"/>
        <v/>
      </c>
      <c r="K1698" s="3">
        <v>15.4305</v>
      </c>
      <c r="L1698" s="3">
        <v>0</v>
      </c>
      <c r="M1698" s="4">
        <f t="shared" si="107"/>
        <v>-1</v>
      </c>
    </row>
    <row r="1699" spans="1:13" x14ac:dyDescent="0.2">
      <c r="A1699" s="1" t="s">
        <v>280</v>
      </c>
      <c r="B1699" s="1" t="s">
        <v>3</v>
      </c>
      <c r="C1699" s="3">
        <v>0</v>
      </c>
      <c r="D1699" s="3">
        <v>0</v>
      </c>
      <c r="E1699" s="4" t="str">
        <f t="shared" si="104"/>
        <v/>
      </c>
      <c r="F1699" s="3">
        <v>0</v>
      </c>
      <c r="G1699" s="3">
        <v>0</v>
      </c>
      <c r="H1699" s="4" t="str">
        <f t="shared" si="105"/>
        <v/>
      </c>
      <c r="I1699" s="3">
        <v>0</v>
      </c>
      <c r="J1699" s="4" t="str">
        <f t="shared" si="106"/>
        <v/>
      </c>
      <c r="K1699" s="3">
        <v>0</v>
      </c>
      <c r="L1699" s="3">
        <v>6.9</v>
      </c>
      <c r="M1699" s="4" t="str">
        <f t="shared" si="107"/>
        <v/>
      </c>
    </row>
    <row r="1700" spans="1:13" x14ac:dyDescent="0.2">
      <c r="A1700" s="2" t="s">
        <v>280</v>
      </c>
      <c r="B1700" s="2" t="s">
        <v>0</v>
      </c>
      <c r="C1700" s="6">
        <v>0</v>
      </c>
      <c r="D1700" s="6">
        <v>0</v>
      </c>
      <c r="E1700" s="5" t="str">
        <f t="shared" si="104"/>
        <v/>
      </c>
      <c r="F1700" s="6">
        <v>0</v>
      </c>
      <c r="G1700" s="6">
        <v>0</v>
      </c>
      <c r="H1700" s="5" t="str">
        <f t="shared" si="105"/>
        <v/>
      </c>
      <c r="I1700" s="6">
        <v>0</v>
      </c>
      <c r="J1700" s="5" t="str">
        <f t="shared" si="106"/>
        <v/>
      </c>
      <c r="K1700" s="6">
        <v>15.4305</v>
      </c>
      <c r="L1700" s="6">
        <v>6.9</v>
      </c>
      <c r="M1700" s="5">
        <f t="shared" si="107"/>
        <v>-0.55283367356858171</v>
      </c>
    </row>
    <row r="1701" spans="1:13" x14ac:dyDescent="0.2">
      <c r="A1701" s="1" t="s">
        <v>279</v>
      </c>
      <c r="B1701" s="1" t="s">
        <v>12</v>
      </c>
      <c r="C1701" s="3">
        <v>0</v>
      </c>
      <c r="D1701" s="3">
        <v>0</v>
      </c>
      <c r="E1701" s="4" t="str">
        <f t="shared" si="104"/>
        <v/>
      </c>
      <c r="F1701" s="3">
        <v>0</v>
      </c>
      <c r="G1701" s="3">
        <v>0</v>
      </c>
      <c r="H1701" s="4" t="str">
        <f t="shared" si="105"/>
        <v/>
      </c>
      <c r="I1701" s="3">
        <v>0</v>
      </c>
      <c r="J1701" s="4" t="str">
        <f t="shared" si="106"/>
        <v/>
      </c>
      <c r="K1701" s="3">
        <v>0</v>
      </c>
      <c r="L1701" s="3">
        <v>0</v>
      </c>
      <c r="M1701" s="4" t="str">
        <f t="shared" si="107"/>
        <v/>
      </c>
    </row>
    <row r="1702" spans="1:13" x14ac:dyDescent="0.2">
      <c r="A1702" s="1" t="s">
        <v>279</v>
      </c>
      <c r="B1702" s="1" t="s">
        <v>10</v>
      </c>
      <c r="C1702" s="3">
        <v>0</v>
      </c>
      <c r="D1702" s="3">
        <v>0</v>
      </c>
      <c r="E1702" s="4" t="str">
        <f t="shared" si="104"/>
        <v/>
      </c>
      <c r="F1702" s="3">
        <v>0</v>
      </c>
      <c r="G1702" s="3">
        <v>0</v>
      </c>
      <c r="H1702" s="4" t="str">
        <f t="shared" si="105"/>
        <v/>
      </c>
      <c r="I1702" s="3">
        <v>0</v>
      </c>
      <c r="J1702" s="4" t="str">
        <f t="shared" si="106"/>
        <v/>
      </c>
      <c r="K1702" s="3">
        <v>0</v>
      </c>
      <c r="L1702" s="3">
        <v>0</v>
      </c>
      <c r="M1702" s="4" t="str">
        <f t="shared" si="107"/>
        <v/>
      </c>
    </row>
    <row r="1703" spans="1:13" x14ac:dyDescent="0.2">
      <c r="A1703" s="2" t="s">
        <v>279</v>
      </c>
      <c r="B1703" s="2" t="s">
        <v>0</v>
      </c>
      <c r="C1703" s="6">
        <v>0</v>
      </c>
      <c r="D1703" s="6">
        <v>0</v>
      </c>
      <c r="E1703" s="5" t="str">
        <f t="shared" si="104"/>
        <v/>
      </c>
      <c r="F1703" s="6">
        <v>0</v>
      </c>
      <c r="G1703" s="6">
        <v>0</v>
      </c>
      <c r="H1703" s="5" t="str">
        <f t="shared" si="105"/>
        <v/>
      </c>
      <c r="I1703" s="6">
        <v>0</v>
      </c>
      <c r="J1703" s="5" t="str">
        <f t="shared" si="106"/>
        <v/>
      </c>
      <c r="K1703" s="6">
        <v>0</v>
      </c>
      <c r="L1703" s="6">
        <v>0</v>
      </c>
      <c r="M1703" s="5" t="str">
        <f t="shared" si="107"/>
        <v/>
      </c>
    </row>
    <row r="1704" spans="1:13" x14ac:dyDescent="0.2">
      <c r="A1704" s="1" t="s">
        <v>278</v>
      </c>
      <c r="B1704" s="1" t="s">
        <v>21</v>
      </c>
      <c r="C1704" s="3">
        <v>0</v>
      </c>
      <c r="D1704" s="3">
        <v>0</v>
      </c>
      <c r="E1704" s="4" t="str">
        <f t="shared" si="104"/>
        <v/>
      </c>
      <c r="F1704" s="3">
        <v>183.35443000000001</v>
      </c>
      <c r="G1704" s="3">
        <v>211.88030000000001</v>
      </c>
      <c r="H1704" s="4">
        <f t="shared" si="105"/>
        <v>0.15557775178925315</v>
      </c>
      <c r="I1704" s="3">
        <v>246.47385</v>
      </c>
      <c r="J1704" s="4">
        <f t="shared" si="106"/>
        <v>-0.14035383469686535</v>
      </c>
      <c r="K1704" s="3">
        <v>2724.3327599999998</v>
      </c>
      <c r="L1704" s="3">
        <v>2177.0309900000002</v>
      </c>
      <c r="M1704" s="4">
        <f t="shared" si="107"/>
        <v>-0.20089387685518989</v>
      </c>
    </row>
    <row r="1705" spans="1:13" x14ac:dyDescent="0.2">
      <c r="A1705" s="1" t="s">
        <v>278</v>
      </c>
      <c r="B1705" s="1" t="s">
        <v>69</v>
      </c>
      <c r="C1705" s="3">
        <v>0</v>
      </c>
      <c r="D1705" s="3">
        <v>0</v>
      </c>
      <c r="E1705" s="4" t="str">
        <f t="shared" si="104"/>
        <v/>
      </c>
      <c r="F1705" s="3">
        <v>0</v>
      </c>
      <c r="G1705" s="3">
        <v>0</v>
      </c>
      <c r="H1705" s="4" t="str">
        <f t="shared" si="105"/>
        <v/>
      </c>
      <c r="I1705" s="3">
        <v>0</v>
      </c>
      <c r="J1705" s="4" t="str">
        <f t="shared" si="106"/>
        <v/>
      </c>
      <c r="K1705" s="3">
        <v>29.191700000000001</v>
      </c>
      <c r="L1705" s="3">
        <v>306.24817999999999</v>
      </c>
      <c r="M1705" s="4">
        <f t="shared" si="107"/>
        <v>9.4909333817489205</v>
      </c>
    </row>
    <row r="1706" spans="1:13" x14ac:dyDescent="0.2">
      <c r="A1706" s="1" t="s">
        <v>278</v>
      </c>
      <c r="B1706" s="1" t="s">
        <v>36</v>
      </c>
      <c r="C1706" s="3">
        <v>0</v>
      </c>
      <c r="D1706" s="3">
        <v>0</v>
      </c>
      <c r="E1706" s="4" t="str">
        <f t="shared" si="104"/>
        <v/>
      </c>
      <c r="F1706" s="3">
        <v>0</v>
      </c>
      <c r="G1706" s="3">
        <v>0</v>
      </c>
      <c r="H1706" s="4" t="str">
        <f t="shared" si="105"/>
        <v/>
      </c>
      <c r="I1706" s="3">
        <v>143.25190000000001</v>
      </c>
      <c r="J1706" s="4">
        <f t="shared" si="106"/>
        <v>-1</v>
      </c>
      <c r="K1706" s="3">
        <v>9.0799000000000003</v>
      </c>
      <c r="L1706" s="3">
        <v>143.25190000000001</v>
      </c>
      <c r="M1706" s="4">
        <f t="shared" si="107"/>
        <v>14.776814722629103</v>
      </c>
    </row>
    <row r="1707" spans="1:13" x14ac:dyDescent="0.2">
      <c r="A1707" s="1" t="s">
        <v>278</v>
      </c>
      <c r="B1707" s="1" t="s">
        <v>68</v>
      </c>
      <c r="C1707" s="3">
        <v>0</v>
      </c>
      <c r="D1707" s="3">
        <v>0</v>
      </c>
      <c r="E1707" s="4" t="str">
        <f t="shared" si="104"/>
        <v/>
      </c>
      <c r="F1707" s="3">
        <v>0</v>
      </c>
      <c r="G1707" s="3">
        <v>0</v>
      </c>
      <c r="H1707" s="4" t="str">
        <f t="shared" si="105"/>
        <v/>
      </c>
      <c r="I1707" s="3">
        <v>45.202249999999999</v>
      </c>
      <c r="J1707" s="4">
        <f t="shared" si="106"/>
        <v>-1</v>
      </c>
      <c r="K1707" s="3">
        <v>98.021280000000004</v>
      </c>
      <c r="L1707" s="3">
        <v>157.16002</v>
      </c>
      <c r="M1707" s="4">
        <f t="shared" si="107"/>
        <v>0.60332552278444029</v>
      </c>
    </row>
    <row r="1708" spans="1:13" x14ac:dyDescent="0.2">
      <c r="A1708" s="1" t="s">
        <v>278</v>
      </c>
      <c r="B1708" s="1" t="s">
        <v>20</v>
      </c>
      <c r="C1708" s="3">
        <v>244.42115000000001</v>
      </c>
      <c r="D1708" s="3">
        <v>31.958220000000001</v>
      </c>
      <c r="E1708" s="4">
        <f t="shared" si="104"/>
        <v>-0.86924936733175506</v>
      </c>
      <c r="F1708" s="3">
        <v>2888.73108</v>
      </c>
      <c r="G1708" s="3">
        <v>2176.9479799999999</v>
      </c>
      <c r="H1708" s="4">
        <f t="shared" si="105"/>
        <v>-0.24639991757211266</v>
      </c>
      <c r="I1708" s="3">
        <v>1869.60437</v>
      </c>
      <c r="J1708" s="4">
        <f t="shared" si="106"/>
        <v>0.16438965105756576</v>
      </c>
      <c r="K1708" s="3">
        <v>21885.589240000001</v>
      </c>
      <c r="L1708" s="3">
        <v>16759.434369999999</v>
      </c>
      <c r="M1708" s="4">
        <f t="shared" si="107"/>
        <v>-0.23422512475154189</v>
      </c>
    </row>
    <row r="1709" spans="1:13" x14ac:dyDescent="0.2">
      <c r="A1709" s="1" t="s">
        <v>278</v>
      </c>
      <c r="B1709" s="1" t="s">
        <v>35</v>
      </c>
      <c r="C1709" s="3">
        <v>0</v>
      </c>
      <c r="D1709" s="3">
        <v>0</v>
      </c>
      <c r="E1709" s="4" t="str">
        <f t="shared" si="104"/>
        <v/>
      </c>
      <c r="F1709" s="3">
        <v>25.258959999999998</v>
      </c>
      <c r="G1709" s="3">
        <v>112.62718</v>
      </c>
      <c r="H1709" s="4">
        <f t="shared" si="105"/>
        <v>3.4589001289047534</v>
      </c>
      <c r="I1709" s="3">
        <v>132.50212999999999</v>
      </c>
      <c r="J1709" s="4">
        <f t="shared" si="106"/>
        <v>-0.14999721136558331</v>
      </c>
      <c r="K1709" s="3">
        <v>3243.3210100000001</v>
      </c>
      <c r="L1709" s="3">
        <v>1810.82574</v>
      </c>
      <c r="M1709" s="4">
        <f t="shared" si="107"/>
        <v>-0.44167545105256167</v>
      </c>
    </row>
    <row r="1710" spans="1:13" x14ac:dyDescent="0.2">
      <c r="A1710" s="1" t="s">
        <v>278</v>
      </c>
      <c r="B1710" s="1" t="s">
        <v>67</v>
      </c>
      <c r="C1710" s="3">
        <v>319.58483999999999</v>
      </c>
      <c r="D1710" s="3">
        <v>0</v>
      </c>
      <c r="E1710" s="4">
        <f t="shared" si="104"/>
        <v>-1</v>
      </c>
      <c r="F1710" s="3">
        <v>2841.1697399999998</v>
      </c>
      <c r="G1710" s="3">
        <v>2881.0893999999998</v>
      </c>
      <c r="H1710" s="4">
        <f t="shared" si="105"/>
        <v>1.4050431214292836E-2</v>
      </c>
      <c r="I1710" s="3">
        <v>2873.7639300000001</v>
      </c>
      <c r="J1710" s="4">
        <f t="shared" si="106"/>
        <v>2.5490855123926348E-3</v>
      </c>
      <c r="K1710" s="3">
        <v>22726.120190000001</v>
      </c>
      <c r="L1710" s="3">
        <v>27510.131150000001</v>
      </c>
      <c r="M1710" s="4">
        <f t="shared" si="107"/>
        <v>0.2105071574031836</v>
      </c>
    </row>
    <row r="1711" spans="1:13" x14ac:dyDescent="0.2">
      <c r="A1711" s="1" t="s">
        <v>278</v>
      </c>
      <c r="B1711" s="1" t="s">
        <v>34</v>
      </c>
      <c r="C1711" s="3">
        <v>0</v>
      </c>
      <c r="D1711" s="3">
        <v>0</v>
      </c>
      <c r="E1711" s="4" t="str">
        <f t="shared" si="104"/>
        <v/>
      </c>
      <c r="F1711" s="3">
        <v>2.03613</v>
      </c>
      <c r="G1711" s="3">
        <v>2.8919000000000001</v>
      </c>
      <c r="H1711" s="4">
        <f t="shared" si="105"/>
        <v>0.42029241747825541</v>
      </c>
      <c r="I1711" s="3">
        <v>2.3691300000000002</v>
      </c>
      <c r="J1711" s="4">
        <f t="shared" si="106"/>
        <v>0.22065906049900175</v>
      </c>
      <c r="K1711" s="3">
        <v>257.01891999999998</v>
      </c>
      <c r="L1711" s="3">
        <v>166.71921</v>
      </c>
      <c r="M1711" s="4">
        <f t="shared" si="107"/>
        <v>-0.3513348744909518</v>
      </c>
    </row>
    <row r="1712" spans="1:13" x14ac:dyDescent="0.2">
      <c r="A1712" s="1" t="s">
        <v>278</v>
      </c>
      <c r="B1712" s="1" t="s">
        <v>66</v>
      </c>
      <c r="C1712" s="3">
        <v>0</v>
      </c>
      <c r="D1712" s="3">
        <v>0</v>
      </c>
      <c r="E1712" s="4" t="str">
        <f t="shared" si="104"/>
        <v/>
      </c>
      <c r="F1712" s="3">
        <v>0</v>
      </c>
      <c r="G1712" s="3">
        <v>0</v>
      </c>
      <c r="H1712" s="4" t="str">
        <f t="shared" si="105"/>
        <v/>
      </c>
      <c r="I1712" s="3">
        <v>0</v>
      </c>
      <c r="J1712" s="4" t="str">
        <f t="shared" si="106"/>
        <v/>
      </c>
      <c r="K1712" s="3">
        <v>1.8915200000000001</v>
      </c>
      <c r="L1712" s="3">
        <v>0</v>
      </c>
      <c r="M1712" s="4">
        <f t="shared" si="107"/>
        <v>-1</v>
      </c>
    </row>
    <row r="1713" spans="1:13" x14ac:dyDescent="0.2">
      <c r="A1713" s="1" t="s">
        <v>278</v>
      </c>
      <c r="B1713" s="1" t="s">
        <v>65</v>
      </c>
      <c r="C1713" s="3">
        <v>0</v>
      </c>
      <c r="D1713" s="3">
        <v>0</v>
      </c>
      <c r="E1713" s="4" t="str">
        <f t="shared" si="104"/>
        <v/>
      </c>
      <c r="F1713" s="3">
        <v>29.38494</v>
      </c>
      <c r="G1713" s="3">
        <v>10.549620000000001</v>
      </c>
      <c r="H1713" s="4">
        <f t="shared" si="105"/>
        <v>-0.6409854844011933</v>
      </c>
      <c r="I1713" s="3">
        <v>7.6796100000000003</v>
      </c>
      <c r="J1713" s="4">
        <f t="shared" si="106"/>
        <v>0.37371819662717254</v>
      </c>
      <c r="K1713" s="3">
        <v>534.26079000000004</v>
      </c>
      <c r="L1713" s="3">
        <v>96.517570000000006</v>
      </c>
      <c r="M1713" s="4">
        <f t="shared" si="107"/>
        <v>-0.81934371414379858</v>
      </c>
    </row>
    <row r="1714" spans="1:13" x14ac:dyDescent="0.2">
      <c r="A1714" s="1" t="s">
        <v>278</v>
      </c>
      <c r="B1714" s="1" t="s">
        <v>33</v>
      </c>
      <c r="C1714" s="3">
        <v>0</v>
      </c>
      <c r="D1714" s="3">
        <v>0</v>
      </c>
      <c r="E1714" s="4" t="str">
        <f t="shared" si="104"/>
        <v/>
      </c>
      <c r="F1714" s="3">
        <v>0</v>
      </c>
      <c r="G1714" s="3">
        <v>0</v>
      </c>
      <c r="H1714" s="4" t="str">
        <f t="shared" si="105"/>
        <v/>
      </c>
      <c r="I1714" s="3">
        <v>0</v>
      </c>
      <c r="J1714" s="4" t="str">
        <f t="shared" si="106"/>
        <v/>
      </c>
      <c r="K1714" s="3">
        <v>0</v>
      </c>
      <c r="L1714" s="3">
        <v>0</v>
      </c>
      <c r="M1714" s="4" t="str">
        <f t="shared" si="107"/>
        <v/>
      </c>
    </row>
    <row r="1715" spans="1:13" x14ac:dyDescent="0.2">
      <c r="A1715" s="1" t="s">
        <v>278</v>
      </c>
      <c r="B1715" s="1" t="s">
        <v>79</v>
      </c>
      <c r="C1715" s="3">
        <v>0</v>
      </c>
      <c r="D1715" s="3">
        <v>0</v>
      </c>
      <c r="E1715" s="4" t="str">
        <f t="shared" si="104"/>
        <v/>
      </c>
      <c r="F1715" s="3">
        <v>0</v>
      </c>
      <c r="G1715" s="3">
        <v>0</v>
      </c>
      <c r="H1715" s="4" t="str">
        <f t="shared" si="105"/>
        <v/>
      </c>
      <c r="I1715" s="3">
        <v>0</v>
      </c>
      <c r="J1715" s="4" t="str">
        <f t="shared" si="106"/>
        <v/>
      </c>
      <c r="K1715" s="3">
        <v>0</v>
      </c>
      <c r="L1715" s="3">
        <v>1.59612</v>
      </c>
      <c r="M1715" s="4" t="str">
        <f t="shared" si="107"/>
        <v/>
      </c>
    </row>
    <row r="1716" spans="1:13" x14ac:dyDescent="0.2">
      <c r="A1716" s="1" t="s">
        <v>278</v>
      </c>
      <c r="B1716" s="1" t="s">
        <v>64</v>
      </c>
      <c r="C1716" s="3">
        <v>0</v>
      </c>
      <c r="D1716" s="3">
        <v>0</v>
      </c>
      <c r="E1716" s="4" t="str">
        <f t="shared" si="104"/>
        <v/>
      </c>
      <c r="F1716" s="3">
        <v>40.069650000000003</v>
      </c>
      <c r="G1716" s="3">
        <v>42.654919999999997</v>
      </c>
      <c r="H1716" s="4">
        <f t="shared" si="105"/>
        <v>6.4519405585024892E-2</v>
      </c>
      <c r="I1716" s="3">
        <v>42.387059999999998</v>
      </c>
      <c r="J1716" s="4">
        <f t="shared" si="106"/>
        <v>6.3193814338620147E-3</v>
      </c>
      <c r="K1716" s="3">
        <v>337.00855000000001</v>
      </c>
      <c r="L1716" s="3">
        <v>476.11532</v>
      </c>
      <c r="M1716" s="4">
        <f t="shared" si="107"/>
        <v>0.41276926060184516</v>
      </c>
    </row>
    <row r="1717" spans="1:13" x14ac:dyDescent="0.2">
      <c r="A1717" s="1" t="s">
        <v>278</v>
      </c>
      <c r="B1717" s="1" t="s">
        <v>63</v>
      </c>
      <c r="C1717" s="3">
        <v>0</v>
      </c>
      <c r="D1717" s="3">
        <v>0</v>
      </c>
      <c r="E1717" s="4" t="str">
        <f t="shared" si="104"/>
        <v/>
      </c>
      <c r="F1717" s="3">
        <v>0</v>
      </c>
      <c r="G1717" s="3">
        <v>1.3993899999999999</v>
      </c>
      <c r="H1717" s="4" t="str">
        <f t="shared" si="105"/>
        <v/>
      </c>
      <c r="I1717" s="3">
        <v>14.31227</v>
      </c>
      <c r="J1717" s="4">
        <f t="shared" si="106"/>
        <v>-0.90222445496067361</v>
      </c>
      <c r="K1717" s="3">
        <v>11.78572</v>
      </c>
      <c r="L1717" s="3">
        <v>20.629629999999999</v>
      </c>
      <c r="M1717" s="4">
        <f t="shared" si="107"/>
        <v>0.75039199980993954</v>
      </c>
    </row>
    <row r="1718" spans="1:13" x14ac:dyDescent="0.2">
      <c r="A1718" s="1" t="s">
        <v>278</v>
      </c>
      <c r="B1718" s="1" t="s">
        <v>19</v>
      </c>
      <c r="C1718" s="3">
        <v>819.17223000000001</v>
      </c>
      <c r="D1718" s="3">
        <v>85.750219999999999</v>
      </c>
      <c r="E1718" s="4">
        <f t="shared" si="104"/>
        <v>-0.89532088996718062</v>
      </c>
      <c r="F1718" s="3">
        <v>5627.4107000000004</v>
      </c>
      <c r="G1718" s="3">
        <v>7020.8339299999998</v>
      </c>
      <c r="H1718" s="4">
        <f t="shared" si="105"/>
        <v>0.2476135658625378</v>
      </c>
      <c r="I1718" s="3">
        <v>7720.4677099999999</v>
      </c>
      <c r="J1718" s="4">
        <f t="shared" si="106"/>
        <v>-9.0620647126571585E-2</v>
      </c>
      <c r="K1718" s="3">
        <v>60403.435060000003</v>
      </c>
      <c r="L1718" s="3">
        <v>67816.187940000003</v>
      </c>
      <c r="M1718" s="4">
        <f t="shared" si="107"/>
        <v>0.12272071733398526</v>
      </c>
    </row>
    <row r="1719" spans="1:13" x14ac:dyDescent="0.2">
      <c r="A1719" s="1" t="s">
        <v>278</v>
      </c>
      <c r="B1719" s="1" t="s">
        <v>62</v>
      </c>
      <c r="C1719" s="3">
        <v>0</v>
      </c>
      <c r="D1719" s="3">
        <v>0</v>
      </c>
      <c r="E1719" s="4" t="str">
        <f t="shared" si="104"/>
        <v/>
      </c>
      <c r="F1719" s="3">
        <v>8.6320999999999994</v>
      </c>
      <c r="G1719" s="3">
        <v>0</v>
      </c>
      <c r="H1719" s="4">
        <f t="shared" si="105"/>
        <v>-1</v>
      </c>
      <c r="I1719" s="3">
        <v>0</v>
      </c>
      <c r="J1719" s="4" t="str">
        <f t="shared" si="106"/>
        <v/>
      </c>
      <c r="K1719" s="3">
        <v>52.947369999999999</v>
      </c>
      <c r="L1719" s="3">
        <v>90.622579999999999</v>
      </c>
      <c r="M1719" s="4">
        <f t="shared" si="107"/>
        <v>0.71155961098728793</v>
      </c>
    </row>
    <row r="1720" spans="1:13" x14ac:dyDescent="0.2">
      <c r="A1720" s="1" t="s">
        <v>278</v>
      </c>
      <c r="B1720" s="1" t="s">
        <v>71</v>
      </c>
      <c r="C1720" s="3">
        <v>0</v>
      </c>
      <c r="D1720" s="3">
        <v>0</v>
      </c>
      <c r="E1720" s="4" t="str">
        <f t="shared" si="104"/>
        <v/>
      </c>
      <c r="F1720" s="3">
        <v>1.40317</v>
      </c>
      <c r="G1720" s="3">
        <v>0</v>
      </c>
      <c r="H1720" s="4">
        <f t="shared" si="105"/>
        <v>-1</v>
      </c>
      <c r="I1720" s="3">
        <v>22.087479999999999</v>
      </c>
      <c r="J1720" s="4">
        <f t="shared" si="106"/>
        <v>-1</v>
      </c>
      <c r="K1720" s="3">
        <v>46.6143</v>
      </c>
      <c r="L1720" s="3">
        <v>330.94551000000001</v>
      </c>
      <c r="M1720" s="4">
        <f t="shared" si="107"/>
        <v>6.0996563286373497</v>
      </c>
    </row>
    <row r="1721" spans="1:13" x14ac:dyDescent="0.2">
      <c r="A1721" s="1" t="s">
        <v>278</v>
      </c>
      <c r="B1721" s="1" t="s">
        <v>18</v>
      </c>
      <c r="C1721" s="3">
        <v>3.1483300000000001</v>
      </c>
      <c r="D1721" s="3">
        <v>0</v>
      </c>
      <c r="E1721" s="4">
        <f t="shared" si="104"/>
        <v>-1</v>
      </c>
      <c r="F1721" s="3">
        <v>79.819909999999993</v>
      </c>
      <c r="G1721" s="3">
        <v>63.298070000000003</v>
      </c>
      <c r="H1721" s="4">
        <f t="shared" si="105"/>
        <v>-0.20698895801811845</v>
      </c>
      <c r="I1721" s="3">
        <v>98.765950000000004</v>
      </c>
      <c r="J1721" s="4">
        <f t="shared" si="106"/>
        <v>-0.3591104019148299</v>
      </c>
      <c r="K1721" s="3">
        <v>589.44074000000001</v>
      </c>
      <c r="L1721" s="3">
        <v>741.08437000000004</v>
      </c>
      <c r="M1721" s="4">
        <f t="shared" si="107"/>
        <v>0.25726696461462772</v>
      </c>
    </row>
    <row r="1722" spans="1:13" x14ac:dyDescent="0.2">
      <c r="A1722" s="1" t="s">
        <v>278</v>
      </c>
      <c r="B1722" s="1" t="s">
        <v>61</v>
      </c>
      <c r="C1722" s="3">
        <v>237.93852999999999</v>
      </c>
      <c r="D1722" s="3">
        <v>168.60314</v>
      </c>
      <c r="E1722" s="4">
        <f t="shared" si="104"/>
        <v>-0.29140043018673767</v>
      </c>
      <c r="F1722" s="3">
        <v>811.03174999999999</v>
      </c>
      <c r="G1722" s="3">
        <v>2739.9416900000001</v>
      </c>
      <c r="H1722" s="4">
        <f t="shared" si="105"/>
        <v>2.378340847938444</v>
      </c>
      <c r="I1722" s="3">
        <v>1955.6445799999999</v>
      </c>
      <c r="J1722" s="4">
        <f t="shared" si="106"/>
        <v>0.40104276514293824</v>
      </c>
      <c r="K1722" s="3">
        <v>7911.5483199999999</v>
      </c>
      <c r="L1722" s="3">
        <v>13834.266589999999</v>
      </c>
      <c r="M1722" s="4">
        <f t="shared" si="107"/>
        <v>0.74861683585091221</v>
      </c>
    </row>
    <row r="1723" spans="1:13" x14ac:dyDescent="0.2">
      <c r="A1723" s="1" t="s">
        <v>278</v>
      </c>
      <c r="B1723" s="1" t="s">
        <v>17</v>
      </c>
      <c r="C1723" s="3">
        <v>0</v>
      </c>
      <c r="D1723" s="3">
        <v>0</v>
      </c>
      <c r="E1723" s="4" t="str">
        <f t="shared" si="104"/>
        <v/>
      </c>
      <c r="F1723" s="3">
        <v>0</v>
      </c>
      <c r="G1723" s="3">
        <v>0</v>
      </c>
      <c r="H1723" s="4" t="str">
        <f t="shared" si="105"/>
        <v/>
      </c>
      <c r="I1723" s="3">
        <v>0</v>
      </c>
      <c r="J1723" s="4" t="str">
        <f t="shared" si="106"/>
        <v/>
      </c>
      <c r="K1723" s="3">
        <v>41.88</v>
      </c>
      <c r="L1723" s="3">
        <v>0</v>
      </c>
      <c r="M1723" s="4">
        <f t="shared" si="107"/>
        <v>-1</v>
      </c>
    </row>
    <row r="1724" spans="1:13" x14ac:dyDescent="0.2">
      <c r="A1724" s="1" t="s">
        <v>278</v>
      </c>
      <c r="B1724" s="1" t="s">
        <v>32</v>
      </c>
      <c r="C1724" s="3">
        <v>0</v>
      </c>
      <c r="D1724" s="3">
        <v>0</v>
      </c>
      <c r="E1724" s="4" t="str">
        <f t="shared" si="104"/>
        <v/>
      </c>
      <c r="F1724" s="3">
        <v>0</v>
      </c>
      <c r="G1724" s="3">
        <v>24.298729999999999</v>
      </c>
      <c r="H1724" s="4" t="str">
        <f t="shared" si="105"/>
        <v/>
      </c>
      <c r="I1724" s="3">
        <v>40.623179999999998</v>
      </c>
      <c r="J1724" s="4">
        <f t="shared" si="106"/>
        <v>-0.40185061829231483</v>
      </c>
      <c r="K1724" s="3">
        <v>148.19801000000001</v>
      </c>
      <c r="L1724" s="3">
        <v>149.11004</v>
      </c>
      <c r="M1724" s="4">
        <f t="shared" si="107"/>
        <v>6.1541312194406395E-3</v>
      </c>
    </row>
    <row r="1725" spans="1:13" x14ac:dyDescent="0.2">
      <c r="A1725" s="1" t="s">
        <v>278</v>
      </c>
      <c r="B1725" s="1" t="s">
        <v>16</v>
      </c>
      <c r="C1725" s="3">
        <v>0</v>
      </c>
      <c r="D1725" s="3">
        <v>0</v>
      </c>
      <c r="E1725" s="4" t="str">
        <f t="shared" si="104"/>
        <v/>
      </c>
      <c r="F1725" s="3">
        <v>1.5049300000000001</v>
      </c>
      <c r="G1725" s="3">
        <v>39.754109999999997</v>
      </c>
      <c r="H1725" s="4">
        <f t="shared" si="105"/>
        <v>25.415919677327182</v>
      </c>
      <c r="I1725" s="3">
        <v>65.809899999999999</v>
      </c>
      <c r="J1725" s="4">
        <f t="shared" si="106"/>
        <v>-0.39592508118079506</v>
      </c>
      <c r="K1725" s="3">
        <v>232.51253</v>
      </c>
      <c r="L1725" s="3">
        <v>271.89803000000001</v>
      </c>
      <c r="M1725" s="4">
        <f t="shared" si="107"/>
        <v>0.16939087110703244</v>
      </c>
    </row>
    <row r="1726" spans="1:13" x14ac:dyDescent="0.2">
      <c r="A1726" s="1" t="s">
        <v>278</v>
      </c>
      <c r="B1726" s="1" t="s">
        <v>59</v>
      </c>
      <c r="C1726" s="3">
        <v>0</v>
      </c>
      <c r="D1726" s="3">
        <v>0</v>
      </c>
      <c r="E1726" s="4" t="str">
        <f t="shared" si="104"/>
        <v/>
      </c>
      <c r="F1726" s="3">
        <v>0</v>
      </c>
      <c r="G1726" s="3">
        <v>0</v>
      </c>
      <c r="H1726" s="4" t="str">
        <f t="shared" si="105"/>
        <v/>
      </c>
      <c r="I1726" s="3">
        <v>0</v>
      </c>
      <c r="J1726" s="4" t="str">
        <f t="shared" si="106"/>
        <v/>
      </c>
      <c r="K1726" s="3">
        <v>0</v>
      </c>
      <c r="L1726" s="3">
        <v>28.334230000000002</v>
      </c>
      <c r="M1726" s="4" t="str">
        <f t="shared" si="107"/>
        <v/>
      </c>
    </row>
    <row r="1727" spans="1:13" x14ac:dyDescent="0.2">
      <c r="A1727" s="1" t="s">
        <v>278</v>
      </c>
      <c r="B1727" s="1" t="s">
        <v>15</v>
      </c>
      <c r="C1727" s="3">
        <v>91.075640000000007</v>
      </c>
      <c r="D1727" s="3">
        <v>0</v>
      </c>
      <c r="E1727" s="4">
        <f t="shared" si="104"/>
        <v>-1</v>
      </c>
      <c r="F1727" s="3">
        <v>334.14274</v>
      </c>
      <c r="G1727" s="3">
        <v>219.01320000000001</v>
      </c>
      <c r="H1727" s="4">
        <f t="shared" si="105"/>
        <v>-0.34455197201052457</v>
      </c>
      <c r="I1727" s="3">
        <v>372.42331999999999</v>
      </c>
      <c r="J1727" s="4">
        <f t="shared" si="106"/>
        <v>-0.4119240438541818</v>
      </c>
      <c r="K1727" s="3">
        <v>2065.1748400000001</v>
      </c>
      <c r="L1727" s="3">
        <v>2692.87581</v>
      </c>
      <c r="M1727" s="4">
        <f t="shared" si="107"/>
        <v>0.30394567948542295</v>
      </c>
    </row>
    <row r="1728" spans="1:13" x14ac:dyDescent="0.2">
      <c r="A1728" s="1" t="s">
        <v>278</v>
      </c>
      <c r="B1728" s="1" t="s">
        <v>14</v>
      </c>
      <c r="C1728" s="3">
        <v>0</v>
      </c>
      <c r="D1728" s="3">
        <v>114.78024000000001</v>
      </c>
      <c r="E1728" s="4" t="str">
        <f t="shared" si="104"/>
        <v/>
      </c>
      <c r="F1728" s="3">
        <v>532.04124999999999</v>
      </c>
      <c r="G1728" s="3">
        <v>761.32146999999998</v>
      </c>
      <c r="H1728" s="4">
        <f t="shared" si="105"/>
        <v>0.43094444274762522</v>
      </c>
      <c r="I1728" s="3">
        <v>907.99149999999997</v>
      </c>
      <c r="J1728" s="4">
        <f t="shared" si="106"/>
        <v>-0.16153238218639709</v>
      </c>
      <c r="K1728" s="3">
        <v>4845.2365399999999</v>
      </c>
      <c r="L1728" s="3">
        <v>5362.1195399999997</v>
      </c>
      <c r="M1728" s="4">
        <f t="shared" si="107"/>
        <v>0.10667858952454767</v>
      </c>
    </row>
    <row r="1729" spans="1:13" x14ac:dyDescent="0.2">
      <c r="A1729" s="1" t="s">
        <v>278</v>
      </c>
      <c r="B1729" s="1" t="s">
        <v>31</v>
      </c>
      <c r="C1729" s="3">
        <v>0</v>
      </c>
      <c r="D1729" s="3">
        <v>0</v>
      </c>
      <c r="E1729" s="4" t="str">
        <f t="shared" si="104"/>
        <v/>
      </c>
      <c r="F1729" s="3">
        <v>59.851909999999997</v>
      </c>
      <c r="G1729" s="3">
        <v>0</v>
      </c>
      <c r="H1729" s="4">
        <f t="shared" si="105"/>
        <v>-1</v>
      </c>
      <c r="I1729" s="3">
        <v>128.01766000000001</v>
      </c>
      <c r="J1729" s="4">
        <f t="shared" si="106"/>
        <v>-1</v>
      </c>
      <c r="K1729" s="3">
        <v>135.96928</v>
      </c>
      <c r="L1729" s="3">
        <v>169.87079</v>
      </c>
      <c r="M1729" s="4">
        <f t="shared" si="107"/>
        <v>0.24933212855139053</v>
      </c>
    </row>
    <row r="1730" spans="1:13" x14ac:dyDescent="0.2">
      <c r="A1730" s="1" t="s">
        <v>278</v>
      </c>
      <c r="B1730" s="1" t="s">
        <v>13</v>
      </c>
      <c r="C1730" s="3">
        <v>32.089060000000003</v>
      </c>
      <c r="D1730" s="3">
        <v>0</v>
      </c>
      <c r="E1730" s="4">
        <f t="shared" si="104"/>
        <v>-1</v>
      </c>
      <c r="F1730" s="3">
        <v>32.089060000000003</v>
      </c>
      <c r="G1730" s="3">
        <v>21.283439999999999</v>
      </c>
      <c r="H1730" s="4">
        <f t="shared" si="105"/>
        <v>-0.33673843982964924</v>
      </c>
      <c r="I1730" s="3">
        <v>37.262450000000001</v>
      </c>
      <c r="J1730" s="4">
        <f t="shared" si="106"/>
        <v>-0.4288233865459733</v>
      </c>
      <c r="K1730" s="3">
        <v>522.16471999999999</v>
      </c>
      <c r="L1730" s="3">
        <v>416.60251</v>
      </c>
      <c r="M1730" s="4">
        <f t="shared" si="107"/>
        <v>-0.20216266238745506</v>
      </c>
    </row>
    <row r="1731" spans="1:13" x14ac:dyDescent="0.2">
      <c r="A1731" s="1" t="s">
        <v>278</v>
      </c>
      <c r="B1731" s="1" t="s">
        <v>56</v>
      </c>
      <c r="C1731" s="3">
        <v>0</v>
      </c>
      <c r="D1731" s="3">
        <v>0</v>
      </c>
      <c r="E1731" s="4" t="str">
        <f t="shared" si="104"/>
        <v/>
      </c>
      <c r="F1731" s="3">
        <v>86.368560000000002</v>
      </c>
      <c r="G1731" s="3">
        <v>121.02715000000001</v>
      </c>
      <c r="H1731" s="4">
        <f t="shared" si="105"/>
        <v>0.40128711188423205</v>
      </c>
      <c r="I1731" s="3">
        <v>0</v>
      </c>
      <c r="J1731" s="4" t="str">
        <f t="shared" si="106"/>
        <v/>
      </c>
      <c r="K1731" s="3">
        <v>199.27277000000001</v>
      </c>
      <c r="L1731" s="3">
        <v>200.14474000000001</v>
      </c>
      <c r="M1731" s="4">
        <f t="shared" si="107"/>
        <v>4.3757609230805627E-3</v>
      </c>
    </row>
    <row r="1732" spans="1:13" x14ac:dyDescent="0.2">
      <c r="A1732" s="1" t="s">
        <v>278</v>
      </c>
      <c r="B1732" s="1" t="s">
        <v>12</v>
      </c>
      <c r="C1732" s="3">
        <v>6086.8985599999996</v>
      </c>
      <c r="D1732" s="3">
        <v>1744.92498</v>
      </c>
      <c r="E1732" s="4">
        <f t="shared" si="104"/>
        <v>-0.71333102354181499</v>
      </c>
      <c r="F1732" s="3">
        <v>35800.903810000003</v>
      </c>
      <c r="G1732" s="3">
        <v>40911.530989999999</v>
      </c>
      <c r="H1732" s="4">
        <f t="shared" si="105"/>
        <v>0.14275134524878896</v>
      </c>
      <c r="I1732" s="3">
        <v>39563.758150000001</v>
      </c>
      <c r="J1732" s="4">
        <f t="shared" si="106"/>
        <v>3.4065844677599211E-2</v>
      </c>
      <c r="K1732" s="3">
        <v>306125.04427000001</v>
      </c>
      <c r="L1732" s="3">
        <v>329051.32828000002</v>
      </c>
      <c r="M1732" s="4">
        <f t="shared" si="107"/>
        <v>7.4891892836377094E-2</v>
      </c>
    </row>
    <row r="1733" spans="1:13" x14ac:dyDescent="0.2">
      <c r="A1733" s="1" t="s">
        <v>278</v>
      </c>
      <c r="B1733" s="1" t="s">
        <v>11</v>
      </c>
      <c r="C1733" s="3">
        <v>282.64620000000002</v>
      </c>
      <c r="D1733" s="3">
        <v>80.970770000000002</v>
      </c>
      <c r="E1733" s="4">
        <f t="shared" ref="E1733:E1796" si="108">IF(C1733=0,"",(D1733/C1733-1))</f>
        <v>-0.71352606191061474</v>
      </c>
      <c r="F1733" s="3">
        <v>5066.52711</v>
      </c>
      <c r="G1733" s="3">
        <v>4993.17094</v>
      </c>
      <c r="H1733" s="4">
        <f t="shared" ref="H1733:H1796" si="109">IF(F1733=0,"",(G1733/F1733-1))</f>
        <v>-1.4478590246801204E-2</v>
      </c>
      <c r="I1733" s="3">
        <v>4644.72714</v>
      </c>
      <c r="J1733" s="4">
        <f t="shared" ref="J1733:J1796" si="110">IF(I1733=0,"",(G1733/I1733-1))</f>
        <v>7.5019218459407622E-2</v>
      </c>
      <c r="K1733" s="3">
        <v>43237.353000000003</v>
      </c>
      <c r="L1733" s="3">
        <v>48602.564299999998</v>
      </c>
      <c r="M1733" s="4">
        <f t="shared" ref="M1733:M1796" si="111">IF(K1733=0,"",(L1733/K1733-1))</f>
        <v>0.12408741349175556</v>
      </c>
    </row>
    <row r="1734" spans="1:13" x14ac:dyDescent="0.2">
      <c r="A1734" s="1" t="s">
        <v>278</v>
      </c>
      <c r="B1734" s="1" t="s">
        <v>55</v>
      </c>
      <c r="C1734" s="3">
        <v>0</v>
      </c>
      <c r="D1734" s="3">
        <v>0</v>
      </c>
      <c r="E1734" s="4" t="str">
        <f t="shared" si="108"/>
        <v/>
      </c>
      <c r="F1734" s="3">
        <v>0.20629</v>
      </c>
      <c r="G1734" s="3">
        <v>0</v>
      </c>
      <c r="H1734" s="4">
        <f t="shared" si="109"/>
        <v>-1</v>
      </c>
      <c r="I1734" s="3">
        <v>0</v>
      </c>
      <c r="J1734" s="4" t="str">
        <f t="shared" si="110"/>
        <v/>
      </c>
      <c r="K1734" s="3">
        <v>173.94492</v>
      </c>
      <c r="L1734" s="3">
        <v>0</v>
      </c>
      <c r="M1734" s="4">
        <f t="shared" si="111"/>
        <v>-1</v>
      </c>
    </row>
    <row r="1735" spans="1:13" x14ac:dyDescent="0.2">
      <c r="A1735" s="1" t="s">
        <v>278</v>
      </c>
      <c r="B1735" s="1" t="s">
        <v>30</v>
      </c>
      <c r="C1735" s="3">
        <v>0</v>
      </c>
      <c r="D1735" s="3">
        <v>0</v>
      </c>
      <c r="E1735" s="4" t="str">
        <f t="shared" si="108"/>
        <v/>
      </c>
      <c r="F1735" s="3">
        <v>28.989100000000001</v>
      </c>
      <c r="G1735" s="3">
        <v>27.57865</v>
      </c>
      <c r="H1735" s="4">
        <f t="shared" si="109"/>
        <v>-4.8654494275434557E-2</v>
      </c>
      <c r="I1735" s="3">
        <v>0</v>
      </c>
      <c r="J1735" s="4" t="str">
        <f t="shared" si="110"/>
        <v/>
      </c>
      <c r="K1735" s="3">
        <v>250.29076000000001</v>
      </c>
      <c r="L1735" s="3">
        <v>194.30892</v>
      </c>
      <c r="M1735" s="4">
        <f t="shared" si="111"/>
        <v>-0.22366722606939227</v>
      </c>
    </row>
    <row r="1736" spans="1:13" x14ac:dyDescent="0.2">
      <c r="A1736" s="1" t="s">
        <v>278</v>
      </c>
      <c r="B1736" s="1" t="s">
        <v>29</v>
      </c>
      <c r="C1736" s="3">
        <v>0</v>
      </c>
      <c r="D1736" s="3">
        <v>0</v>
      </c>
      <c r="E1736" s="4" t="str">
        <f t="shared" si="108"/>
        <v/>
      </c>
      <c r="F1736" s="3">
        <v>0</v>
      </c>
      <c r="G1736" s="3">
        <v>0</v>
      </c>
      <c r="H1736" s="4" t="str">
        <f t="shared" si="109"/>
        <v/>
      </c>
      <c r="I1736" s="3">
        <v>0</v>
      </c>
      <c r="J1736" s="4" t="str">
        <f t="shared" si="110"/>
        <v/>
      </c>
      <c r="K1736" s="3">
        <v>36.374389999999998</v>
      </c>
      <c r="L1736" s="3">
        <v>3.75644</v>
      </c>
      <c r="M1736" s="4">
        <f t="shared" si="111"/>
        <v>-0.89672843998208629</v>
      </c>
    </row>
    <row r="1737" spans="1:13" x14ac:dyDescent="0.2">
      <c r="A1737" s="1" t="s">
        <v>278</v>
      </c>
      <c r="B1737" s="1" t="s">
        <v>10</v>
      </c>
      <c r="C1737" s="3">
        <v>5.36355</v>
      </c>
      <c r="D1737" s="3">
        <v>0</v>
      </c>
      <c r="E1737" s="4">
        <f t="shared" si="108"/>
        <v>-1</v>
      </c>
      <c r="F1737" s="3">
        <v>348.26431000000002</v>
      </c>
      <c r="G1737" s="3">
        <v>255.12171000000001</v>
      </c>
      <c r="H1737" s="4">
        <f t="shared" si="109"/>
        <v>-0.26744801958030096</v>
      </c>
      <c r="I1737" s="3">
        <v>500.45326999999997</v>
      </c>
      <c r="J1737" s="4">
        <f t="shared" si="110"/>
        <v>-0.49021871712417819</v>
      </c>
      <c r="K1737" s="3">
        <v>2479.1979700000002</v>
      </c>
      <c r="L1737" s="3">
        <v>2845.50416</v>
      </c>
      <c r="M1737" s="4">
        <f t="shared" si="111"/>
        <v>0.14775189171359315</v>
      </c>
    </row>
    <row r="1738" spans="1:13" x14ac:dyDescent="0.2">
      <c r="A1738" s="1" t="s">
        <v>278</v>
      </c>
      <c r="B1738" s="1" t="s">
        <v>54</v>
      </c>
      <c r="C1738" s="3">
        <v>0</v>
      </c>
      <c r="D1738" s="3">
        <v>0</v>
      </c>
      <c r="E1738" s="4" t="str">
        <f t="shared" si="108"/>
        <v/>
      </c>
      <c r="F1738" s="3">
        <v>38.310989999999997</v>
      </c>
      <c r="G1738" s="3">
        <v>0</v>
      </c>
      <c r="H1738" s="4">
        <f t="shared" si="109"/>
        <v>-1</v>
      </c>
      <c r="I1738" s="3">
        <v>0</v>
      </c>
      <c r="J1738" s="4" t="str">
        <f t="shared" si="110"/>
        <v/>
      </c>
      <c r="K1738" s="3">
        <v>69.156800000000004</v>
      </c>
      <c r="L1738" s="3">
        <v>0</v>
      </c>
      <c r="M1738" s="4">
        <f t="shared" si="111"/>
        <v>-1</v>
      </c>
    </row>
    <row r="1739" spans="1:13" x14ac:dyDescent="0.2">
      <c r="A1739" s="1" t="s">
        <v>278</v>
      </c>
      <c r="B1739" s="1" t="s">
        <v>9</v>
      </c>
      <c r="C1739" s="3">
        <v>0</v>
      </c>
      <c r="D1739" s="3">
        <v>0</v>
      </c>
      <c r="E1739" s="4" t="str">
        <f t="shared" si="108"/>
        <v/>
      </c>
      <c r="F1739" s="3">
        <v>0</v>
      </c>
      <c r="G1739" s="3">
        <v>0</v>
      </c>
      <c r="H1739" s="4" t="str">
        <f t="shared" si="109"/>
        <v/>
      </c>
      <c r="I1739" s="3">
        <v>18.951540000000001</v>
      </c>
      <c r="J1739" s="4">
        <f t="shared" si="110"/>
        <v>-1</v>
      </c>
      <c r="K1739" s="3">
        <v>0</v>
      </c>
      <c r="L1739" s="3">
        <v>18.951540000000001</v>
      </c>
      <c r="M1739" s="4" t="str">
        <f t="shared" si="111"/>
        <v/>
      </c>
    </row>
    <row r="1740" spans="1:13" x14ac:dyDescent="0.2">
      <c r="A1740" s="1" t="s">
        <v>278</v>
      </c>
      <c r="B1740" s="1" t="s">
        <v>27</v>
      </c>
      <c r="C1740" s="3">
        <v>61.099919999999997</v>
      </c>
      <c r="D1740" s="3">
        <v>0</v>
      </c>
      <c r="E1740" s="4">
        <f t="shared" si="108"/>
        <v>-1</v>
      </c>
      <c r="F1740" s="3">
        <v>517.16268000000002</v>
      </c>
      <c r="G1740" s="3">
        <v>1075.4430400000001</v>
      </c>
      <c r="H1740" s="4">
        <f t="shared" si="109"/>
        <v>1.0795062783726004</v>
      </c>
      <c r="I1740" s="3">
        <v>655.04151000000002</v>
      </c>
      <c r="J1740" s="4">
        <f t="shared" si="110"/>
        <v>0.64179372388171263</v>
      </c>
      <c r="K1740" s="3">
        <v>3701.3432899999998</v>
      </c>
      <c r="L1740" s="3">
        <v>5140.1079799999998</v>
      </c>
      <c r="M1740" s="4">
        <f t="shared" si="111"/>
        <v>0.38871419840660071</v>
      </c>
    </row>
    <row r="1741" spans="1:13" x14ac:dyDescent="0.2">
      <c r="A1741" s="1" t="s">
        <v>278</v>
      </c>
      <c r="B1741" s="1" t="s">
        <v>8</v>
      </c>
      <c r="C1741" s="3">
        <v>280.97930000000002</v>
      </c>
      <c r="D1741" s="3">
        <v>0</v>
      </c>
      <c r="E1741" s="4">
        <f t="shared" si="108"/>
        <v>-1</v>
      </c>
      <c r="F1741" s="3">
        <v>4811.0766700000004</v>
      </c>
      <c r="G1741" s="3">
        <v>6126.0524599999999</v>
      </c>
      <c r="H1741" s="4">
        <f t="shared" si="109"/>
        <v>0.27332255962572294</v>
      </c>
      <c r="I1741" s="3">
        <v>6645.1863800000001</v>
      </c>
      <c r="J1741" s="4">
        <f t="shared" si="110"/>
        <v>-7.812179979818723E-2</v>
      </c>
      <c r="K1741" s="3">
        <v>49784.549050000001</v>
      </c>
      <c r="L1741" s="3">
        <v>57023.193599999999</v>
      </c>
      <c r="M1741" s="4">
        <f t="shared" si="111"/>
        <v>0.14539941986277771</v>
      </c>
    </row>
    <row r="1742" spans="1:13" x14ac:dyDescent="0.2">
      <c r="A1742" s="1" t="s">
        <v>278</v>
      </c>
      <c r="B1742" s="1" t="s">
        <v>7</v>
      </c>
      <c r="C1742" s="3">
        <v>47.074710000000003</v>
      </c>
      <c r="D1742" s="3">
        <v>0</v>
      </c>
      <c r="E1742" s="4">
        <f t="shared" si="108"/>
        <v>-1</v>
      </c>
      <c r="F1742" s="3">
        <v>201.95000999999999</v>
      </c>
      <c r="G1742" s="3">
        <v>366.01643999999999</v>
      </c>
      <c r="H1742" s="4">
        <f t="shared" si="109"/>
        <v>0.81241110114329773</v>
      </c>
      <c r="I1742" s="3">
        <v>684.75243</v>
      </c>
      <c r="J1742" s="4">
        <f t="shared" si="110"/>
        <v>-0.46547624518835229</v>
      </c>
      <c r="K1742" s="3">
        <v>2637.0792999999999</v>
      </c>
      <c r="L1742" s="3">
        <v>2993.0512899999999</v>
      </c>
      <c r="M1742" s="4">
        <f t="shared" si="111"/>
        <v>0.13498721483271292</v>
      </c>
    </row>
    <row r="1743" spans="1:13" x14ac:dyDescent="0.2">
      <c r="A1743" s="1" t="s">
        <v>278</v>
      </c>
      <c r="B1743" s="1" t="s">
        <v>26</v>
      </c>
      <c r="C1743" s="3">
        <v>0</v>
      </c>
      <c r="D1743" s="3">
        <v>0</v>
      </c>
      <c r="E1743" s="4" t="str">
        <f t="shared" si="108"/>
        <v/>
      </c>
      <c r="F1743" s="3">
        <v>25.880739999999999</v>
      </c>
      <c r="G1743" s="3">
        <v>131.19937999999999</v>
      </c>
      <c r="H1743" s="4">
        <f t="shared" si="109"/>
        <v>4.0693828692688072</v>
      </c>
      <c r="I1743" s="3">
        <v>48.254089999999998</v>
      </c>
      <c r="J1743" s="4">
        <f t="shared" si="110"/>
        <v>1.7189276598108054</v>
      </c>
      <c r="K1743" s="3">
        <v>366.66870999999998</v>
      </c>
      <c r="L1743" s="3">
        <v>887.39751999999999</v>
      </c>
      <c r="M1743" s="4">
        <f t="shared" si="111"/>
        <v>1.4201615676450823</v>
      </c>
    </row>
    <row r="1744" spans="1:13" x14ac:dyDescent="0.2">
      <c r="A1744" s="1" t="s">
        <v>278</v>
      </c>
      <c r="B1744" s="1" t="s">
        <v>25</v>
      </c>
      <c r="C1744" s="3">
        <v>0</v>
      </c>
      <c r="D1744" s="3">
        <v>0</v>
      </c>
      <c r="E1744" s="4" t="str">
        <f t="shared" si="108"/>
        <v/>
      </c>
      <c r="F1744" s="3">
        <v>149.3175</v>
      </c>
      <c r="G1744" s="3">
        <v>0</v>
      </c>
      <c r="H1744" s="4">
        <f t="shared" si="109"/>
        <v>-1</v>
      </c>
      <c r="I1744" s="3">
        <v>79.400000000000006</v>
      </c>
      <c r="J1744" s="4">
        <f t="shared" si="110"/>
        <v>-1</v>
      </c>
      <c r="K1744" s="3">
        <v>406.61849999999998</v>
      </c>
      <c r="L1744" s="3">
        <v>370.31759</v>
      </c>
      <c r="M1744" s="4">
        <f t="shared" si="111"/>
        <v>-8.9275106764694634E-2</v>
      </c>
    </row>
    <row r="1745" spans="1:13" x14ac:dyDescent="0.2">
      <c r="A1745" s="1" t="s">
        <v>278</v>
      </c>
      <c r="B1745" s="1" t="s">
        <v>53</v>
      </c>
      <c r="C1745" s="3">
        <v>42.942500000000003</v>
      </c>
      <c r="D1745" s="3">
        <v>0</v>
      </c>
      <c r="E1745" s="4">
        <f t="shared" si="108"/>
        <v>-1</v>
      </c>
      <c r="F1745" s="3">
        <v>3291.3192600000002</v>
      </c>
      <c r="G1745" s="3">
        <v>4031.53773</v>
      </c>
      <c r="H1745" s="4">
        <f t="shared" si="109"/>
        <v>0.22490023347051413</v>
      </c>
      <c r="I1745" s="3">
        <v>4557.1169099999997</v>
      </c>
      <c r="J1745" s="4">
        <f t="shared" si="110"/>
        <v>-0.11533151121198681</v>
      </c>
      <c r="K1745" s="3">
        <v>24204.679820000001</v>
      </c>
      <c r="L1745" s="3">
        <v>32141.352279999999</v>
      </c>
      <c r="M1745" s="4">
        <f t="shared" si="111"/>
        <v>0.32789826260961452</v>
      </c>
    </row>
    <row r="1746" spans="1:13" x14ac:dyDescent="0.2">
      <c r="A1746" s="1" t="s">
        <v>278</v>
      </c>
      <c r="B1746" s="1" t="s">
        <v>6</v>
      </c>
      <c r="C1746" s="3">
        <v>16.523779999999999</v>
      </c>
      <c r="D1746" s="3">
        <v>31.477519999999998</v>
      </c>
      <c r="E1746" s="4">
        <f t="shared" si="108"/>
        <v>0.90498300025781031</v>
      </c>
      <c r="F1746" s="3">
        <v>992.93961999999999</v>
      </c>
      <c r="G1746" s="3">
        <v>782.65119000000004</v>
      </c>
      <c r="H1746" s="4">
        <f t="shared" si="109"/>
        <v>-0.21178370342398056</v>
      </c>
      <c r="I1746" s="3">
        <v>241.33636000000001</v>
      </c>
      <c r="J1746" s="4">
        <f t="shared" si="110"/>
        <v>2.2429891210756638</v>
      </c>
      <c r="K1746" s="3">
        <v>6136.6086500000001</v>
      </c>
      <c r="L1746" s="3">
        <v>5212.0733600000003</v>
      </c>
      <c r="M1746" s="4">
        <f t="shared" si="111"/>
        <v>-0.1506589946875625</v>
      </c>
    </row>
    <row r="1747" spans="1:13" x14ac:dyDescent="0.2">
      <c r="A1747" s="1" t="s">
        <v>278</v>
      </c>
      <c r="B1747" s="1" t="s">
        <v>51</v>
      </c>
      <c r="C1747" s="3">
        <v>0</v>
      </c>
      <c r="D1747" s="3">
        <v>18.310790000000001</v>
      </c>
      <c r="E1747" s="4" t="str">
        <f t="shared" si="108"/>
        <v/>
      </c>
      <c r="F1747" s="3">
        <v>96.804990000000004</v>
      </c>
      <c r="G1747" s="3">
        <v>198.37169</v>
      </c>
      <c r="H1747" s="4">
        <f t="shared" si="109"/>
        <v>1.0491886833519635</v>
      </c>
      <c r="I1747" s="3">
        <v>59.023029999999999</v>
      </c>
      <c r="J1747" s="4">
        <f t="shared" si="110"/>
        <v>2.3609201357504013</v>
      </c>
      <c r="K1747" s="3">
        <v>575.94507999999996</v>
      </c>
      <c r="L1747" s="3">
        <v>670.99561000000006</v>
      </c>
      <c r="M1747" s="4">
        <f t="shared" si="111"/>
        <v>0.16503401678507279</v>
      </c>
    </row>
    <row r="1748" spans="1:13" x14ac:dyDescent="0.2">
      <c r="A1748" s="1" t="s">
        <v>278</v>
      </c>
      <c r="B1748" s="1" t="s">
        <v>50</v>
      </c>
      <c r="C1748" s="3">
        <v>0</v>
      </c>
      <c r="D1748" s="3">
        <v>0</v>
      </c>
      <c r="E1748" s="4" t="str">
        <f t="shared" si="108"/>
        <v/>
      </c>
      <c r="F1748" s="3">
        <v>2.9952299999999998</v>
      </c>
      <c r="G1748" s="3">
        <v>0</v>
      </c>
      <c r="H1748" s="4">
        <f t="shared" si="109"/>
        <v>-1</v>
      </c>
      <c r="I1748" s="3">
        <v>3.3575499999999998</v>
      </c>
      <c r="J1748" s="4">
        <f t="shared" si="110"/>
        <v>-1</v>
      </c>
      <c r="K1748" s="3">
        <v>13.98005</v>
      </c>
      <c r="L1748" s="3">
        <v>21.669920000000001</v>
      </c>
      <c r="M1748" s="4">
        <f t="shared" si="111"/>
        <v>0.5500602644482675</v>
      </c>
    </row>
    <row r="1749" spans="1:13" x14ac:dyDescent="0.2">
      <c r="A1749" s="1" t="s">
        <v>278</v>
      </c>
      <c r="B1749" s="1" t="s">
        <v>49</v>
      </c>
      <c r="C1749" s="3">
        <v>0</v>
      </c>
      <c r="D1749" s="3">
        <v>0</v>
      </c>
      <c r="E1749" s="4" t="str">
        <f t="shared" si="108"/>
        <v/>
      </c>
      <c r="F1749" s="3">
        <v>49.288240000000002</v>
      </c>
      <c r="G1749" s="3">
        <v>0</v>
      </c>
      <c r="H1749" s="4">
        <f t="shared" si="109"/>
        <v>-1</v>
      </c>
      <c r="I1749" s="3">
        <v>46.286760000000001</v>
      </c>
      <c r="J1749" s="4">
        <f t="shared" si="110"/>
        <v>-1</v>
      </c>
      <c r="K1749" s="3">
        <v>306.73316</v>
      </c>
      <c r="L1749" s="3">
        <v>190.18745999999999</v>
      </c>
      <c r="M1749" s="4">
        <f t="shared" si="111"/>
        <v>-0.37995794129333782</v>
      </c>
    </row>
    <row r="1750" spans="1:13" x14ac:dyDescent="0.2">
      <c r="A1750" s="1" t="s">
        <v>278</v>
      </c>
      <c r="B1750" s="1" t="s">
        <v>48</v>
      </c>
      <c r="C1750" s="3">
        <v>0</v>
      </c>
      <c r="D1750" s="3">
        <v>0</v>
      </c>
      <c r="E1750" s="4" t="str">
        <f t="shared" si="108"/>
        <v/>
      </c>
      <c r="F1750" s="3">
        <v>0</v>
      </c>
      <c r="G1750" s="3">
        <v>246.9</v>
      </c>
      <c r="H1750" s="4" t="str">
        <f t="shared" si="109"/>
        <v/>
      </c>
      <c r="I1750" s="3">
        <v>126.5</v>
      </c>
      <c r="J1750" s="4">
        <f t="shared" si="110"/>
        <v>0.95177865612648227</v>
      </c>
      <c r="K1750" s="3">
        <v>0</v>
      </c>
      <c r="L1750" s="3">
        <v>909.21146999999996</v>
      </c>
      <c r="M1750" s="4" t="str">
        <f t="shared" si="111"/>
        <v/>
      </c>
    </row>
    <row r="1751" spans="1:13" x14ac:dyDescent="0.2">
      <c r="A1751" s="1" t="s">
        <v>278</v>
      </c>
      <c r="B1751" s="1" t="s">
        <v>5</v>
      </c>
      <c r="C1751" s="3">
        <v>27.296749999999999</v>
      </c>
      <c r="D1751" s="3">
        <v>0</v>
      </c>
      <c r="E1751" s="4">
        <f t="shared" si="108"/>
        <v>-1</v>
      </c>
      <c r="F1751" s="3">
        <v>269.68709000000001</v>
      </c>
      <c r="G1751" s="3">
        <v>160.74478999999999</v>
      </c>
      <c r="H1751" s="4">
        <f t="shared" si="109"/>
        <v>-0.40395815758181086</v>
      </c>
      <c r="I1751" s="3">
        <v>139.81008</v>
      </c>
      <c r="J1751" s="4">
        <f t="shared" si="110"/>
        <v>0.14973677148314346</v>
      </c>
      <c r="K1751" s="3">
        <v>2079.3614899999998</v>
      </c>
      <c r="L1751" s="3">
        <v>1215.93418</v>
      </c>
      <c r="M1751" s="4">
        <f t="shared" si="111"/>
        <v>-0.41523675135485938</v>
      </c>
    </row>
    <row r="1752" spans="1:13" x14ac:dyDescent="0.2">
      <c r="A1752" s="1" t="s">
        <v>278</v>
      </c>
      <c r="B1752" s="1" t="s">
        <v>4</v>
      </c>
      <c r="C1752" s="3">
        <v>0</v>
      </c>
      <c r="D1752" s="3">
        <v>0</v>
      </c>
      <c r="E1752" s="4" t="str">
        <f t="shared" si="108"/>
        <v/>
      </c>
      <c r="F1752" s="3">
        <v>7.8528700000000002</v>
      </c>
      <c r="G1752" s="3">
        <v>172.26577</v>
      </c>
      <c r="H1752" s="4">
        <f t="shared" si="109"/>
        <v>20.936663920324669</v>
      </c>
      <c r="I1752" s="3">
        <v>84.261629999999997</v>
      </c>
      <c r="J1752" s="4">
        <f t="shared" si="110"/>
        <v>1.0444153525157298</v>
      </c>
      <c r="K1752" s="3">
        <v>648.46910000000003</v>
      </c>
      <c r="L1752" s="3">
        <v>791.95884999999998</v>
      </c>
      <c r="M1752" s="4">
        <f t="shared" si="111"/>
        <v>0.22127461431855422</v>
      </c>
    </row>
    <row r="1753" spans="1:13" x14ac:dyDescent="0.2">
      <c r="A1753" s="1" t="s">
        <v>278</v>
      </c>
      <c r="B1753" s="1" t="s">
        <v>44</v>
      </c>
      <c r="C1753" s="3">
        <v>0</v>
      </c>
      <c r="D1753" s="3">
        <v>0</v>
      </c>
      <c r="E1753" s="4" t="str">
        <f t="shared" si="108"/>
        <v/>
      </c>
      <c r="F1753" s="3">
        <v>0</v>
      </c>
      <c r="G1753" s="3">
        <v>0</v>
      </c>
      <c r="H1753" s="4" t="str">
        <f t="shared" si="109"/>
        <v/>
      </c>
      <c r="I1753" s="3">
        <v>1.64116</v>
      </c>
      <c r="J1753" s="4">
        <f t="shared" si="110"/>
        <v>-1</v>
      </c>
      <c r="K1753" s="3">
        <v>0</v>
      </c>
      <c r="L1753" s="3">
        <v>2.2746599999999999</v>
      </c>
      <c r="M1753" s="4" t="str">
        <f t="shared" si="111"/>
        <v/>
      </c>
    </row>
    <row r="1754" spans="1:13" x14ac:dyDescent="0.2">
      <c r="A1754" s="1" t="s">
        <v>278</v>
      </c>
      <c r="B1754" s="1" t="s">
        <v>74</v>
      </c>
      <c r="C1754" s="3">
        <v>0</v>
      </c>
      <c r="D1754" s="3">
        <v>0</v>
      </c>
      <c r="E1754" s="4" t="str">
        <f t="shared" si="108"/>
        <v/>
      </c>
      <c r="F1754" s="3">
        <v>0</v>
      </c>
      <c r="G1754" s="3">
        <v>0</v>
      </c>
      <c r="H1754" s="4" t="str">
        <f t="shared" si="109"/>
        <v/>
      </c>
      <c r="I1754" s="3">
        <v>0</v>
      </c>
      <c r="J1754" s="4" t="str">
        <f t="shared" si="110"/>
        <v/>
      </c>
      <c r="K1754" s="3">
        <v>9.2441800000000001</v>
      </c>
      <c r="L1754" s="3">
        <v>0</v>
      </c>
      <c r="M1754" s="4">
        <f t="shared" si="111"/>
        <v>-1</v>
      </c>
    </row>
    <row r="1755" spans="1:13" x14ac:dyDescent="0.2">
      <c r="A1755" s="1" t="s">
        <v>278</v>
      </c>
      <c r="B1755" s="1" t="s">
        <v>3</v>
      </c>
      <c r="C1755" s="3">
        <v>303.21776999999997</v>
      </c>
      <c r="D1755" s="3">
        <v>63.065049999999999</v>
      </c>
      <c r="E1755" s="4">
        <f t="shared" si="108"/>
        <v>-0.79201400366475883</v>
      </c>
      <c r="F1755" s="3">
        <v>750.58519000000001</v>
      </c>
      <c r="G1755" s="3">
        <v>824.65022999999997</v>
      </c>
      <c r="H1755" s="4">
        <f t="shared" si="109"/>
        <v>9.8676394081263386E-2</v>
      </c>
      <c r="I1755" s="3">
        <v>1361.2381499999999</v>
      </c>
      <c r="J1755" s="4">
        <f t="shared" si="110"/>
        <v>-0.39419106788918601</v>
      </c>
      <c r="K1755" s="3">
        <v>4644.3665799999999</v>
      </c>
      <c r="L1755" s="3">
        <v>6565.1453300000003</v>
      </c>
      <c r="M1755" s="4">
        <f t="shared" si="111"/>
        <v>0.4135717361914184</v>
      </c>
    </row>
    <row r="1756" spans="1:13" x14ac:dyDescent="0.2">
      <c r="A1756" s="1" t="s">
        <v>278</v>
      </c>
      <c r="B1756" s="1" t="s">
        <v>42</v>
      </c>
      <c r="C1756" s="3">
        <v>0</v>
      </c>
      <c r="D1756" s="3">
        <v>0</v>
      </c>
      <c r="E1756" s="4" t="str">
        <f t="shared" si="108"/>
        <v/>
      </c>
      <c r="F1756" s="3">
        <v>0</v>
      </c>
      <c r="G1756" s="3">
        <v>17.807780000000001</v>
      </c>
      <c r="H1756" s="4" t="str">
        <f t="shared" si="109"/>
        <v/>
      </c>
      <c r="I1756" s="3">
        <v>17.140470000000001</v>
      </c>
      <c r="J1756" s="4">
        <f t="shared" si="110"/>
        <v>3.8931837925097801E-2</v>
      </c>
      <c r="K1756" s="3">
        <v>0</v>
      </c>
      <c r="L1756" s="3">
        <v>131.68181999999999</v>
      </c>
      <c r="M1756" s="4" t="str">
        <f t="shared" si="111"/>
        <v/>
      </c>
    </row>
    <row r="1757" spans="1:13" x14ac:dyDescent="0.2">
      <c r="A1757" s="1" t="s">
        <v>278</v>
      </c>
      <c r="B1757" s="1" t="s">
        <v>24</v>
      </c>
      <c r="C1757" s="3">
        <v>0</v>
      </c>
      <c r="D1757" s="3">
        <v>0</v>
      </c>
      <c r="E1757" s="4" t="str">
        <f t="shared" si="108"/>
        <v/>
      </c>
      <c r="F1757" s="3">
        <v>408.66786999999999</v>
      </c>
      <c r="G1757" s="3">
        <v>284.59816000000001</v>
      </c>
      <c r="H1757" s="4">
        <f t="shared" si="109"/>
        <v>-0.30359546004925708</v>
      </c>
      <c r="I1757" s="3">
        <v>183.92312000000001</v>
      </c>
      <c r="J1757" s="4">
        <f t="shared" si="110"/>
        <v>0.54737566435367113</v>
      </c>
      <c r="K1757" s="3">
        <v>1797.68004</v>
      </c>
      <c r="L1757" s="3">
        <v>2085.6868899999999</v>
      </c>
      <c r="M1757" s="4">
        <f t="shared" si="111"/>
        <v>0.16021029526477926</v>
      </c>
    </row>
    <row r="1758" spans="1:13" x14ac:dyDescent="0.2">
      <c r="A1758" s="1" t="s">
        <v>278</v>
      </c>
      <c r="B1758" s="1" t="s">
        <v>2</v>
      </c>
      <c r="C1758" s="3">
        <v>0</v>
      </c>
      <c r="D1758" s="3">
        <v>0</v>
      </c>
      <c r="E1758" s="4" t="str">
        <f t="shared" si="108"/>
        <v/>
      </c>
      <c r="F1758" s="3">
        <v>170.82307</v>
      </c>
      <c r="G1758" s="3">
        <v>172.23603</v>
      </c>
      <c r="H1758" s="4">
        <f t="shared" si="109"/>
        <v>8.2714823003706694E-3</v>
      </c>
      <c r="I1758" s="3">
        <v>380.35196999999999</v>
      </c>
      <c r="J1758" s="4">
        <f t="shared" si="110"/>
        <v>-0.54716672034063607</v>
      </c>
      <c r="K1758" s="3">
        <v>1128.91806</v>
      </c>
      <c r="L1758" s="3">
        <v>1751.41812</v>
      </c>
      <c r="M1758" s="4">
        <f t="shared" si="111"/>
        <v>0.55141296968887188</v>
      </c>
    </row>
    <row r="1759" spans="1:13" x14ac:dyDescent="0.2">
      <c r="A1759" s="1" t="s">
        <v>278</v>
      </c>
      <c r="B1759" s="1" t="s">
        <v>41</v>
      </c>
      <c r="C1759" s="3">
        <v>0</v>
      </c>
      <c r="D1759" s="3">
        <v>0</v>
      </c>
      <c r="E1759" s="4" t="str">
        <f t="shared" si="108"/>
        <v/>
      </c>
      <c r="F1759" s="3">
        <v>10.70673</v>
      </c>
      <c r="G1759" s="3">
        <v>7.6613699999999998</v>
      </c>
      <c r="H1759" s="4">
        <f t="shared" si="109"/>
        <v>-0.28443418298584167</v>
      </c>
      <c r="I1759" s="3">
        <v>9.24465</v>
      </c>
      <c r="J1759" s="4">
        <f t="shared" si="110"/>
        <v>-0.17126446106667104</v>
      </c>
      <c r="K1759" s="3">
        <v>178.34387000000001</v>
      </c>
      <c r="L1759" s="3">
        <v>103.98090999999999</v>
      </c>
      <c r="M1759" s="4">
        <f t="shared" si="111"/>
        <v>-0.41696392480436817</v>
      </c>
    </row>
    <row r="1760" spans="1:13" x14ac:dyDescent="0.2">
      <c r="A1760" s="1" t="s">
        <v>278</v>
      </c>
      <c r="B1760" s="1" t="s">
        <v>40</v>
      </c>
      <c r="C1760" s="3">
        <v>0</v>
      </c>
      <c r="D1760" s="3">
        <v>0</v>
      </c>
      <c r="E1760" s="4" t="str">
        <f t="shared" si="108"/>
        <v/>
      </c>
      <c r="F1760" s="3">
        <v>0</v>
      </c>
      <c r="G1760" s="3">
        <v>0</v>
      </c>
      <c r="H1760" s="4" t="str">
        <f t="shared" si="109"/>
        <v/>
      </c>
      <c r="I1760" s="3">
        <v>0</v>
      </c>
      <c r="J1760" s="4" t="str">
        <f t="shared" si="110"/>
        <v/>
      </c>
      <c r="K1760" s="3">
        <v>0</v>
      </c>
      <c r="L1760" s="3">
        <v>0</v>
      </c>
      <c r="M1760" s="4" t="str">
        <f t="shared" si="111"/>
        <v/>
      </c>
    </row>
    <row r="1761" spans="1:13" x14ac:dyDescent="0.2">
      <c r="A1761" s="1" t="s">
        <v>278</v>
      </c>
      <c r="B1761" s="1" t="s">
        <v>39</v>
      </c>
      <c r="C1761" s="3">
        <v>0</v>
      </c>
      <c r="D1761" s="3">
        <v>0</v>
      </c>
      <c r="E1761" s="4" t="str">
        <f t="shared" si="108"/>
        <v/>
      </c>
      <c r="F1761" s="3">
        <v>44.263509999999997</v>
      </c>
      <c r="G1761" s="3">
        <v>120.03094</v>
      </c>
      <c r="H1761" s="4">
        <f t="shared" si="109"/>
        <v>1.7117356938028641</v>
      </c>
      <c r="I1761" s="3">
        <v>79.072069999999997</v>
      </c>
      <c r="J1761" s="4">
        <f t="shared" si="110"/>
        <v>0.51799415394082904</v>
      </c>
      <c r="K1761" s="3">
        <v>473.41764999999998</v>
      </c>
      <c r="L1761" s="3">
        <v>1185.1923099999999</v>
      </c>
      <c r="M1761" s="4">
        <f t="shared" si="111"/>
        <v>1.5034814608200602</v>
      </c>
    </row>
    <row r="1762" spans="1:13" x14ac:dyDescent="0.2">
      <c r="A1762" s="2" t="s">
        <v>278</v>
      </c>
      <c r="B1762" s="2" t="s">
        <v>0</v>
      </c>
      <c r="C1762" s="6">
        <v>8901.4728200000009</v>
      </c>
      <c r="D1762" s="6">
        <v>2339.8409299999998</v>
      </c>
      <c r="E1762" s="5">
        <f t="shared" si="108"/>
        <v>-0.73714002420556746</v>
      </c>
      <c r="F1762" s="6">
        <v>66668.82389</v>
      </c>
      <c r="G1762" s="6">
        <v>77356.381770000007</v>
      </c>
      <c r="H1762" s="5">
        <f t="shared" si="109"/>
        <v>0.16030818089177501</v>
      </c>
      <c r="I1762" s="6">
        <v>76857.468649999995</v>
      </c>
      <c r="J1762" s="5">
        <f t="shared" si="110"/>
        <v>6.4914071301516163E-3</v>
      </c>
      <c r="K1762" s="6">
        <v>580517.38474999997</v>
      </c>
      <c r="L1762" s="6">
        <v>641838.96767000004</v>
      </c>
      <c r="M1762" s="5">
        <f t="shared" si="111"/>
        <v>0.1056326382825008</v>
      </c>
    </row>
    <row r="1763" spans="1:13" x14ac:dyDescent="0.2">
      <c r="A1763" s="1" t="s">
        <v>277</v>
      </c>
      <c r="B1763" s="1" t="s">
        <v>21</v>
      </c>
      <c r="C1763" s="3">
        <v>0</v>
      </c>
      <c r="D1763" s="3">
        <v>0</v>
      </c>
      <c r="E1763" s="4" t="str">
        <f t="shared" si="108"/>
        <v/>
      </c>
      <c r="F1763" s="3">
        <v>1248.6614999999999</v>
      </c>
      <c r="G1763" s="3">
        <v>3190.8332700000001</v>
      </c>
      <c r="H1763" s="4">
        <f t="shared" si="109"/>
        <v>1.5554029414697261</v>
      </c>
      <c r="I1763" s="3">
        <v>4397.6930199999997</v>
      </c>
      <c r="J1763" s="4">
        <f t="shared" si="110"/>
        <v>-0.27443019431128912</v>
      </c>
      <c r="K1763" s="3">
        <v>12773.386119999999</v>
      </c>
      <c r="L1763" s="3">
        <v>20481.47164</v>
      </c>
      <c r="M1763" s="4">
        <f t="shared" si="111"/>
        <v>0.60344887781408429</v>
      </c>
    </row>
    <row r="1764" spans="1:13" x14ac:dyDescent="0.2">
      <c r="A1764" s="1" t="s">
        <v>277</v>
      </c>
      <c r="B1764" s="1" t="s">
        <v>37</v>
      </c>
      <c r="C1764" s="3">
        <v>0</v>
      </c>
      <c r="D1764" s="3">
        <v>0</v>
      </c>
      <c r="E1764" s="4" t="str">
        <f t="shared" si="108"/>
        <v/>
      </c>
      <c r="F1764" s="3">
        <v>0.98475999999999997</v>
      </c>
      <c r="G1764" s="3">
        <v>85.71105</v>
      </c>
      <c r="H1764" s="4">
        <f t="shared" si="109"/>
        <v>86.037501523213777</v>
      </c>
      <c r="I1764" s="3">
        <v>238.98803000000001</v>
      </c>
      <c r="J1764" s="4">
        <f t="shared" si="110"/>
        <v>-0.64135839774067349</v>
      </c>
      <c r="K1764" s="3">
        <v>203.04297</v>
      </c>
      <c r="L1764" s="3">
        <v>704.15452000000005</v>
      </c>
      <c r="M1764" s="4">
        <f t="shared" si="111"/>
        <v>2.4680073877957955</v>
      </c>
    </row>
    <row r="1765" spans="1:13" x14ac:dyDescent="0.2">
      <c r="A1765" s="1" t="s">
        <v>277</v>
      </c>
      <c r="B1765" s="1" t="s">
        <v>69</v>
      </c>
      <c r="C1765" s="3">
        <v>139.63980000000001</v>
      </c>
      <c r="D1765" s="3">
        <v>0</v>
      </c>
      <c r="E1765" s="4">
        <f t="shared" si="108"/>
        <v>-1</v>
      </c>
      <c r="F1765" s="3">
        <v>3068.3630699999999</v>
      </c>
      <c r="G1765" s="3">
        <v>3728.6691700000001</v>
      </c>
      <c r="H1765" s="4">
        <f t="shared" si="109"/>
        <v>0.21519816427721516</v>
      </c>
      <c r="I1765" s="3">
        <v>4247.2914199999996</v>
      </c>
      <c r="J1765" s="4">
        <f t="shared" si="110"/>
        <v>-0.12210658481258618</v>
      </c>
      <c r="K1765" s="3">
        <v>21305.874670000001</v>
      </c>
      <c r="L1765" s="3">
        <v>33525.610659999998</v>
      </c>
      <c r="M1765" s="4">
        <f t="shared" si="111"/>
        <v>0.57353833997747805</v>
      </c>
    </row>
    <row r="1766" spans="1:13" x14ac:dyDescent="0.2">
      <c r="A1766" s="1" t="s">
        <v>277</v>
      </c>
      <c r="B1766" s="1" t="s">
        <v>36</v>
      </c>
      <c r="C1766" s="3">
        <v>0</v>
      </c>
      <c r="D1766" s="3">
        <v>0</v>
      </c>
      <c r="E1766" s="4" t="str">
        <f t="shared" si="108"/>
        <v/>
      </c>
      <c r="F1766" s="3">
        <v>0</v>
      </c>
      <c r="G1766" s="3">
        <v>0</v>
      </c>
      <c r="H1766" s="4" t="str">
        <f t="shared" si="109"/>
        <v/>
      </c>
      <c r="I1766" s="3">
        <v>16.294799999999999</v>
      </c>
      <c r="J1766" s="4">
        <f t="shared" si="110"/>
        <v>-1</v>
      </c>
      <c r="K1766" s="3">
        <v>0</v>
      </c>
      <c r="L1766" s="3">
        <v>46.519179999999999</v>
      </c>
      <c r="M1766" s="4" t="str">
        <f t="shared" si="111"/>
        <v/>
      </c>
    </row>
    <row r="1767" spans="1:13" x14ac:dyDescent="0.2">
      <c r="A1767" s="1" t="s">
        <v>277</v>
      </c>
      <c r="B1767" s="1" t="s">
        <v>68</v>
      </c>
      <c r="C1767" s="3">
        <v>0</v>
      </c>
      <c r="D1767" s="3">
        <v>0</v>
      </c>
      <c r="E1767" s="4" t="str">
        <f t="shared" si="108"/>
        <v/>
      </c>
      <c r="F1767" s="3">
        <v>329.70060000000001</v>
      </c>
      <c r="G1767" s="3">
        <v>741.35739999999998</v>
      </c>
      <c r="H1767" s="4">
        <f t="shared" si="109"/>
        <v>1.2485776489336082</v>
      </c>
      <c r="I1767" s="3">
        <v>766.01379999999995</v>
      </c>
      <c r="J1767" s="4">
        <f t="shared" si="110"/>
        <v>-3.2187931862324159E-2</v>
      </c>
      <c r="K1767" s="3">
        <v>1180.0458000000001</v>
      </c>
      <c r="L1767" s="3">
        <v>3300.8867</v>
      </c>
      <c r="M1767" s="4">
        <f t="shared" si="111"/>
        <v>1.7972530388227304</v>
      </c>
    </row>
    <row r="1768" spans="1:13" x14ac:dyDescent="0.2">
      <c r="A1768" s="1" t="s">
        <v>277</v>
      </c>
      <c r="B1768" s="1" t="s">
        <v>20</v>
      </c>
      <c r="C1768" s="3">
        <v>5749.1235200000001</v>
      </c>
      <c r="D1768" s="3">
        <v>0</v>
      </c>
      <c r="E1768" s="4">
        <f t="shared" si="108"/>
        <v>-1</v>
      </c>
      <c r="F1768" s="3">
        <v>39918.217660000002</v>
      </c>
      <c r="G1768" s="3">
        <v>79181.953630000004</v>
      </c>
      <c r="H1768" s="4">
        <f t="shared" si="109"/>
        <v>0.98360443606038506</v>
      </c>
      <c r="I1768" s="3">
        <v>77259.445770000006</v>
      </c>
      <c r="J1768" s="4">
        <f t="shared" si="110"/>
        <v>2.488379046522371E-2</v>
      </c>
      <c r="K1768" s="3">
        <v>304914.69396</v>
      </c>
      <c r="L1768" s="3">
        <v>409305.79395999998</v>
      </c>
      <c r="M1768" s="4">
        <f t="shared" si="111"/>
        <v>0.34236165743358504</v>
      </c>
    </row>
    <row r="1769" spans="1:13" x14ac:dyDescent="0.2">
      <c r="A1769" s="1" t="s">
        <v>277</v>
      </c>
      <c r="B1769" s="1" t="s">
        <v>35</v>
      </c>
      <c r="C1769" s="3">
        <v>194.62475000000001</v>
      </c>
      <c r="D1769" s="3">
        <v>0</v>
      </c>
      <c r="E1769" s="4">
        <f t="shared" si="108"/>
        <v>-1</v>
      </c>
      <c r="F1769" s="3">
        <v>7994.2685300000003</v>
      </c>
      <c r="G1769" s="3">
        <v>8706.0798900000009</v>
      </c>
      <c r="H1769" s="4">
        <f t="shared" si="109"/>
        <v>8.9040211412563242E-2</v>
      </c>
      <c r="I1769" s="3">
        <v>9609.7138200000009</v>
      </c>
      <c r="J1769" s="4">
        <f t="shared" si="110"/>
        <v>-9.4033386105560446E-2</v>
      </c>
      <c r="K1769" s="3">
        <v>52966.599499999997</v>
      </c>
      <c r="L1769" s="3">
        <v>81083.847640000007</v>
      </c>
      <c r="M1769" s="4">
        <f t="shared" si="111"/>
        <v>0.53084865567025896</v>
      </c>
    </row>
    <row r="1770" spans="1:13" x14ac:dyDescent="0.2">
      <c r="A1770" s="1" t="s">
        <v>277</v>
      </c>
      <c r="B1770" s="1" t="s">
        <v>67</v>
      </c>
      <c r="C1770" s="3">
        <v>233.7552</v>
      </c>
      <c r="D1770" s="3">
        <v>0</v>
      </c>
      <c r="E1770" s="4">
        <f t="shared" si="108"/>
        <v>-1</v>
      </c>
      <c r="F1770" s="3">
        <v>2149.2910999999999</v>
      </c>
      <c r="G1770" s="3">
        <v>2428.7953000000002</v>
      </c>
      <c r="H1770" s="4">
        <f t="shared" si="109"/>
        <v>0.13004483199134831</v>
      </c>
      <c r="I1770" s="3">
        <v>2747.4028499999999</v>
      </c>
      <c r="J1770" s="4">
        <f t="shared" si="110"/>
        <v>-0.11596681207490189</v>
      </c>
      <c r="K1770" s="3">
        <v>15008.693149999999</v>
      </c>
      <c r="L1770" s="3">
        <v>21460.43636</v>
      </c>
      <c r="M1770" s="4">
        <f t="shared" si="111"/>
        <v>0.42986708739528079</v>
      </c>
    </row>
    <row r="1771" spans="1:13" x14ac:dyDescent="0.2">
      <c r="A1771" s="1" t="s">
        <v>277</v>
      </c>
      <c r="B1771" s="1" t="s">
        <v>34</v>
      </c>
      <c r="C1771" s="3">
        <v>126.1302</v>
      </c>
      <c r="D1771" s="3">
        <v>4</v>
      </c>
      <c r="E1771" s="4">
        <f t="shared" si="108"/>
        <v>-0.96828673862405679</v>
      </c>
      <c r="F1771" s="3">
        <v>870.19813999999997</v>
      </c>
      <c r="G1771" s="3">
        <v>1315.2432200000001</v>
      </c>
      <c r="H1771" s="4">
        <f t="shared" si="109"/>
        <v>0.51142959234548591</v>
      </c>
      <c r="I1771" s="3">
        <v>1271.6932099999999</v>
      </c>
      <c r="J1771" s="4">
        <f t="shared" si="110"/>
        <v>3.4245688863904666E-2</v>
      </c>
      <c r="K1771" s="3">
        <v>7017.9685600000003</v>
      </c>
      <c r="L1771" s="3">
        <v>10052.15458</v>
      </c>
      <c r="M1771" s="4">
        <f t="shared" si="111"/>
        <v>0.43234534239634725</v>
      </c>
    </row>
    <row r="1772" spans="1:13" x14ac:dyDescent="0.2">
      <c r="A1772" s="1" t="s">
        <v>277</v>
      </c>
      <c r="B1772" s="1" t="s">
        <v>65</v>
      </c>
      <c r="C1772" s="3">
        <v>188.9307</v>
      </c>
      <c r="D1772" s="3">
        <v>0</v>
      </c>
      <c r="E1772" s="4">
        <f t="shared" si="108"/>
        <v>-1</v>
      </c>
      <c r="F1772" s="3">
        <v>916.72407999999996</v>
      </c>
      <c r="G1772" s="3">
        <v>1674.8929000000001</v>
      </c>
      <c r="H1772" s="4">
        <f t="shared" si="109"/>
        <v>0.82704145831971609</v>
      </c>
      <c r="I1772" s="3">
        <v>1084.13078</v>
      </c>
      <c r="J1772" s="4">
        <f t="shared" si="110"/>
        <v>0.54491776351926857</v>
      </c>
      <c r="K1772" s="3">
        <v>6950.1119900000003</v>
      </c>
      <c r="L1772" s="3">
        <v>15041.694810000001</v>
      </c>
      <c r="M1772" s="4">
        <f t="shared" si="111"/>
        <v>1.1642377607213206</v>
      </c>
    </row>
    <row r="1773" spans="1:13" x14ac:dyDescent="0.2">
      <c r="A1773" s="1" t="s">
        <v>277</v>
      </c>
      <c r="B1773" s="1" t="s">
        <v>79</v>
      </c>
      <c r="C1773" s="3">
        <v>0</v>
      </c>
      <c r="D1773" s="3">
        <v>0</v>
      </c>
      <c r="E1773" s="4" t="str">
        <f t="shared" si="108"/>
        <v/>
      </c>
      <c r="F1773" s="3">
        <v>0</v>
      </c>
      <c r="G1773" s="3">
        <v>0</v>
      </c>
      <c r="H1773" s="4" t="str">
        <f t="shared" si="109"/>
        <v/>
      </c>
      <c r="I1773" s="3">
        <v>8.1</v>
      </c>
      <c r="J1773" s="4">
        <f t="shared" si="110"/>
        <v>-1</v>
      </c>
      <c r="K1773" s="3">
        <v>35.781680000000001</v>
      </c>
      <c r="L1773" s="3">
        <v>44.525889999999997</v>
      </c>
      <c r="M1773" s="4">
        <f t="shared" si="111"/>
        <v>0.24437673133290549</v>
      </c>
    </row>
    <row r="1774" spans="1:13" x14ac:dyDescent="0.2">
      <c r="A1774" s="1" t="s">
        <v>277</v>
      </c>
      <c r="B1774" s="1" t="s">
        <v>64</v>
      </c>
      <c r="C1774" s="3">
        <v>0</v>
      </c>
      <c r="D1774" s="3">
        <v>0</v>
      </c>
      <c r="E1774" s="4" t="str">
        <f t="shared" si="108"/>
        <v/>
      </c>
      <c r="F1774" s="3">
        <v>0</v>
      </c>
      <c r="G1774" s="3">
        <v>0.40945999999999999</v>
      </c>
      <c r="H1774" s="4" t="str">
        <f t="shared" si="109"/>
        <v/>
      </c>
      <c r="I1774" s="3">
        <v>0.17530999999999999</v>
      </c>
      <c r="J1774" s="4">
        <f t="shared" si="110"/>
        <v>1.3356340197364669</v>
      </c>
      <c r="K1774" s="3">
        <v>12.7431</v>
      </c>
      <c r="L1774" s="3">
        <v>1.2936799999999999</v>
      </c>
      <c r="M1774" s="4">
        <f t="shared" si="111"/>
        <v>-0.89847996170476574</v>
      </c>
    </row>
    <row r="1775" spans="1:13" x14ac:dyDescent="0.2">
      <c r="A1775" s="1" t="s">
        <v>277</v>
      </c>
      <c r="B1775" s="1" t="s">
        <v>63</v>
      </c>
      <c r="C1775" s="3">
        <v>165.43020000000001</v>
      </c>
      <c r="D1775" s="3">
        <v>0</v>
      </c>
      <c r="E1775" s="4">
        <f t="shared" si="108"/>
        <v>-1</v>
      </c>
      <c r="F1775" s="3">
        <v>7230.29889</v>
      </c>
      <c r="G1775" s="3">
        <v>7167.68631</v>
      </c>
      <c r="H1775" s="4">
        <f t="shared" si="109"/>
        <v>-8.6597498876010981E-3</v>
      </c>
      <c r="I1775" s="3">
        <v>11266.87054</v>
      </c>
      <c r="J1775" s="4">
        <f t="shared" si="110"/>
        <v>-0.36382633628805328</v>
      </c>
      <c r="K1775" s="3">
        <v>51713.71344</v>
      </c>
      <c r="L1775" s="3">
        <v>70353.236359999995</v>
      </c>
      <c r="M1775" s="4">
        <f t="shared" si="111"/>
        <v>0.36043675226738836</v>
      </c>
    </row>
    <row r="1776" spans="1:13" x14ac:dyDescent="0.2">
      <c r="A1776" s="1" t="s">
        <v>277</v>
      </c>
      <c r="B1776" s="1" t="s">
        <v>19</v>
      </c>
      <c r="C1776" s="3">
        <v>726.08264999999994</v>
      </c>
      <c r="D1776" s="3">
        <v>142.97666000000001</v>
      </c>
      <c r="E1776" s="4">
        <f t="shared" si="108"/>
        <v>-0.80308486919498767</v>
      </c>
      <c r="F1776" s="3">
        <v>14182.05286</v>
      </c>
      <c r="G1776" s="3">
        <v>10177.66243</v>
      </c>
      <c r="H1776" s="4">
        <f t="shared" si="109"/>
        <v>-0.28235619127427225</v>
      </c>
      <c r="I1776" s="3">
        <v>15700.16137</v>
      </c>
      <c r="J1776" s="4">
        <f t="shared" si="110"/>
        <v>-0.35174790945476753</v>
      </c>
      <c r="K1776" s="3">
        <v>100359.44339</v>
      </c>
      <c r="L1776" s="3">
        <v>121155.38305</v>
      </c>
      <c r="M1776" s="4">
        <f t="shared" si="111"/>
        <v>0.20721457749806671</v>
      </c>
    </row>
    <row r="1777" spans="1:13" x14ac:dyDescent="0.2">
      <c r="A1777" s="1" t="s">
        <v>277</v>
      </c>
      <c r="B1777" s="1" t="s">
        <v>62</v>
      </c>
      <c r="C1777" s="3">
        <v>0</v>
      </c>
      <c r="D1777" s="3">
        <v>0</v>
      </c>
      <c r="E1777" s="4" t="str">
        <f t="shared" si="108"/>
        <v/>
      </c>
      <c r="F1777" s="3">
        <v>36.0398</v>
      </c>
      <c r="G1777" s="3">
        <v>0</v>
      </c>
      <c r="H1777" s="4">
        <f t="shared" si="109"/>
        <v>-1</v>
      </c>
      <c r="I1777" s="3">
        <v>14</v>
      </c>
      <c r="J1777" s="4">
        <f t="shared" si="110"/>
        <v>-1</v>
      </c>
      <c r="K1777" s="3">
        <v>514.55515000000003</v>
      </c>
      <c r="L1777" s="3">
        <v>229.31859</v>
      </c>
      <c r="M1777" s="4">
        <f t="shared" si="111"/>
        <v>-0.55433622615573863</v>
      </c>
    </row>
    <row r="1778" spans="1:13" x14ac:dyDescent="0.2">
      <c r="A1778" s="1" t="s">
        <v>277</v>
      </c>
      <c r="B1778" s="1" t="s">
        <v>71</v>
      </c>
      <c r="C1778" s="3">
        <v>0</v>
      </c>
      <c r="D1778" s="3">
        <v>0</v>
      </c>
      <c r="E1778" s="4" t="str">
        <f t="shared" si="108"/>
        <v/>
      </c>
      <c r="F1778" s="3">
        <v>0</v>
      </c>
      <c r="G1778" s="3">
        <v>0</v>
      </c>
      <c r="H1778" s="4" t="str">
        <f t="shared" si="109"/>
        <v/>
      </c>
      <c r="I1778" s="3">
        <v>15.6975</v>
      </c>
      <c r="J1778" s="4">
        <f t="shared" si="110"/>
        <v>-1</v>
      </c>
      <c r="K1778" s="3">
        <v>14.68365</v>
      </c>
      <c r="L1778" s="3">
        <v>15.6975</v>
      </c>
      <c r="M1778" s="4">
        <f t="shared" si="111"/>
        <v>6.9046184021002821E-2</v>
      </c>
    </row>
    <row r="1779" spans="1:13" x14ac:dyDescent="0.2">
      <c r="A1779" s="1" t="s">
        <v>277</v>
      </c>
      <c r="B1779" s="1" t="s">
        <v>18</v>
      </c>
      <c r="C1779" s="3">
        <v>0</v>
      </c>
      <c r="D1779" s="3">
        <v>0</v>
      </c>
      <c r="E1779" s="4" t="str">
        <f t="shared" si="108"/>
        <v/>
      </c>
      <c r="F1779" s="3">
        <v>8.8798300000000001</v>
      </c>
      <c r="G1779" s="3">
        <v>0</v>
      </c>
      <c r="H1779" s="4">
        <f t="shared" si="109"/>
        <v>-1</v>
      </c>
      <c r="I1779" s="3">
        <v>2.00807</v>
      </c>
      <c r="J1779" s="4">
        <f t="shared" si="110"/>
        <v>-1</v>
      </c>
      <c r="K1779" s="3">
        <v>102.79412000000001</v>
      </c>
      <c r="L1779" s="3">
        <v>75.211129999999997</v>
      </c>
      <c r="M1779" s="4">
        <f t="shared" si="111"/>
        <v>-0.26833237154031775</v>
      </c>
    </row>
    <row r="1780" spans="1:13" x14ac:dyDescent="0.2">
      <c r="A1780" s="1" t="s">
        <v>277</v>
      </c>
      <c r="B1780" s="1" t="s">
        <v>61</v>
      </c>
      <c r="C1780" s="3">
        <v>60.039670000000001</v>
      </c>
      <c r="D1780" s="3">
        <v>0</v>
      </c>
      <c r="E1780" s="4">
        <f t="shared" si="108"/>
        <v>-1</v>
      </c>
      <c r="F1780" s="3">
        <v>3601.6014799999998</v>
      </c>
      <c r="G1780" s="3">
        <v>5885.7123799999999</v>
      </c>
      <c r="H1780" s="4">
        <f t="shared" si="109"/>
        <v>0.63419312566475305</v>
      </c>
      <c r="I1780" s="3">
        <v>9696.5875500000002</v>
      </c>
      <c r="J1780" s="4">
        <f t="shared" si="110"/>
        <v>-0.39301199007892218</v>
      </c>
      <c r="K1780" s="3">
        <v>33197.028429999998</v>
      </c>
      <c r="L1780" s="3">
        <v>50862.817569999999</v>
      </c>
      <c r="M1780" s="4">
        <f t="shared" si="111"/>
        <v>0.53214971265426603</v>
      </c>
    </row>
    <row r="1781" spans="1:13" x14ac:dyDescent="0.2">
      <c r="A1781" s="1" t="s">
        <v>277</v>
      </c>
      <c r="B1781" s="1" t="s">
        <v>17</v>
      </c>
      <c r="C1781" s="3">
        <v>0</v>
      </c>
      <c r="D1781" s="3">
        <v>0</v>
      </c>
      <c r="E1781" s="4" t="str">
        <f t="shared" si="108"/>
        <v/>
      </c>
      <c r="F1781" s="3">
        <v>6767.2412199999999</v>
      </c>
      <c r="G1781" s="3">
        <v>6032.9694499999996</v>
      </c>
      <c r="H1781" s="4">
        <f t="shared" si="109"/>
        <v>-0.10850385646516092</v>
      </c>
      <c r="I1781" s="3">
        <v>4612.4266500000003</v>
      </c>
      <c r="J1781" s="4">
        <f t="shared" si="110"/>
        <v>0.30798165646710052</v>
      </c>
      <c r="K1781" s="3">
        <v>33389.230069999998</v>
      </c>
      <c r="L1781" s="3">
        <v>31250.032889999999</v>
      </c>
      <c r="M1781" s="4">
        <f t="shared" si="111"/>
        <v>-6.4068478833300579E-2</v>
      </c>
    </row>
    <row r="1782" spans="1:13" x14ac:dyDescent="0.2">
      <c r="A1782" s="1" t="s">
        <v>277</v>
      </c>
      <c r="B1782" s="1" t="s">
        <v>32</v>
      </c>
      <c r="C1782" s="3">
        <v>0</v>
      </c>
      <c r="D1782" s="3">
        <v>0</v>
      </c>
      <c r="E1782" s="4" t="str">
        <f t="shared" si="108"/>
        <v/>
      </c>
      <c r="F1782" s="3">
        <v>16.756029999999999</v>
      </c>
      <c r="G1782" s="3">
        <v>31.845020000000002</v>
      </c>
      <c r="H1782" s="4">
        <f t="shared" si="109"/>
        <v>0.90051103990623105</v>
      </c>
      <c r="I1782" s="3">
        <v>4.26</v>
      </c>
      <c r="J1782" s="4">
        <f t="shared" si="110"/>
        <v>6.475356807511738</v>
      </c>
      <c r="K1782" s="3">
        <v>228.40422000000001</v>
      </c>
      <c r="L1782" s="3">
        <v>142.92779999999999</v>
      </c>
      <c r="M1782" s="4">
        <f t="shared" si="111"/>
        <v>-0.37423310304862145</v>
      </c>
    </row>
    <row r="1783" spans="1:13" x14ac:dyDescent="0.2">
      <c r="A1783" s="1" t="s">
        <v>277</v>
      </c>
      <c r="B1783" s="1" t="s">
        <v>16</v>
      </c>
      <c r="C1783" s="3">
        <v>0</v>
      </c>
      <c r="D1783" s="3">
        <v>0</v>
      </c>
      <c r="E1783" s="4" t="str">
        <f t="shared" si="108"/>
        <v/>
      </c>
      <c r="F1783" s="3">
        <v>51.134</v>
      </c>
      <c r="G1783" s="3">
        <v>90.16</v>
      </c>
      <c r="H1783" s="4">
        <f t="shared" si="109"/>
        <v>0.76321038839128552</v>
      </c>
      <c r="I1783" s="3">
        <v>109.68300000000001</v>
      </c>
      <c r="J1783" s="4">
        <f t="shared" si="110"/>
        <v>-0.17799476673686909</v>
      </c>
      <c r="K1783" s="3">
        <v>188.83619999999999</v>
      </c>
      <c r="L1783" s="3">
        <v>1170.3996</v>
      </c>
      <c r="M1783" s="4">
        <f t="shared" si="111"/>
        <v>5.1979620432946652</v>
      </c>
    </row>
    <row r="1784" spans="1:13" x14ac:dyDescent="0.2">
      <c r="A1784" s="1" t="s">
        <v>277</v>
      </c>
      <c r="B1784" s="1" t="s">
        <v>60</v>
      </c>
      <c r="C1784" s="3">
        <v>0</v>
      </c>
      <c r="D1784" s="3">
        <v>0</v>
      </c>
      <c r="E1784" s="4" t="str">
        <f t="shared" si="108"/>
        <v/>
      </c>
      <c r="F1784" s="3">
        <v>7900.8504999999996</v>
      </c>
      <c r="G1784" s="3">
        <v>5501.7372599999999</v>
      </c>
      <c r="H1784" s="4">
        <f t="shared" si="109"/>
        <v>-0.30365252955995048</v>
      </c>
      <c r="I1784" s="3">
        <v>5170.2033799999999</v>
      </c>
      <c r="J1784" s="4">
        <f t="shared" si="110"/>
        <v>6.4123953282472224E-2</v>
      </c>
      <c r="K1784" s="3">
        <v>42420.805829999998</v>
      </c>
      <c r="L1784" s="3">
        <v>67992.681140000001</v>
      </c>
      <c r="M1784" s="4">
        <f t="shared" si="111"/>
        <v>0.60281446355541823</v>
      </c>
    </row>
    <row r="1785" spans="1:13" x14ac:dyDescent="0.2">
      <c r="A1785" s="1" t="s">
        <v>277</v>
      </c>
      <c r="B1785" s="1" t="s">
        <v>59</v>
      </c>
      <c r="C1785" s="3">
        <v>0</v>
      </c>
      <c r="D1785" s="3">
        <v>0</v>
      </c>
      <c r="E1785" s="4" t="str">
        <f t="shared" si="108"/>
        <v/>
      </c>
      <c r="F1785" s="3">
        <v>0</v>
      </c>
      <c r="G1785" s="3">
        <v>31.44078</v>
      </c>
      <c r="H1785" s="4" t="str">
        <f t="shared" si="109"/>
        <v/>
      </c>
      <c r="I1785" s="3">
        <v>0</v>
      </c>
      <c r="J1785" s="4" t="str">
        <f t="shared" si="110"/>
        <v/>
      </c>
      <c r="K1785" s="3">
        <v>0</v>
      </c>
      <c r="L1785" s="3">
        <v>214.52873</v>
      </c>
      <c r="M1785" s="4" t="str">
        <f t="shared" si="111"/>
        <v/>
      </c>
    </row>
    <row r="1786" spans="1:13" x14ac:dyDescent="0.2">
      <c r="A1786" s="1" t="s">
        <v>277</v>
      </c>
      <c r="B1786" s="1" t="s">
        <v>15</v>
      </c>
      <c r="C1786" s="3">
        <v>0</v>
      </c>
      <c r="D1786" s="3">
        <v>0</v>
      </c>
      <c r="E1786" s="4" t="str">
        <f t="shared" si="108"/>
        <v/>
      </c>
      <c r="F1786" s="3">
        <v>688.49684000000002</v>
      </c>
      <c r="G1786" s="3">
        <v>311.91417999999999</v>
      </c>
      <c r="H1786" s="4">
        <f t="shared" si="109"/>
        <v>-0.54696352709476492</v>
      </c>
      <c r="I1786" s="3">
        <v>642.02643999999998</v>
      </c>
      <c r="J1786" s="4">
        <f t="shared" si="110"/>
        <v>-0.51417237582925712</v>
      </c>
      <c r="K1786" s="3">
        <v>5973.1956899999996</v>
      </c>
      <c r="L1786" s="3">
        <v>4611.4286199999997</v>
      </c>
      <c r="M1786" s="4">
        <f t="shared" si="111"/>
        <v>-0.22797965120744268</v>
      </c>
    </row>
    <row r="1787" spans="1:13" x14ac:dyDescent="0.2">
      <c r="A1787" s="1" t="s">
        <v>277</v>
      </c>
      <c r="B1787" s="1" t="s">
        <v>14</v>
      </c>
      <c r="C1787" s="3">
        <v>0.34100000000000003</v>
      </c>
      <c r="D1787" s="3">
        <v>0</v>
      </c>
      <c r="E1787" s="4">
        <f t="shared" si="108"/>
        <v>-1</v>
      </c>
      <c r="F1787" s="3">
        <v>3354.2740100000001</v>
      </c>
      <c r="G1787" s="3">
        <v>4600.73398</v>
      </c>
      <c r="H1787" s="4">
        <f t="shared" si="109"/>
        <v>0.37160350236264672</v>
      </c>
      <c r="I1787" s="3">
        <v>2669.9612299999999</v>
      </c>
      <c r="J1787" s="4">
        <f t="shared" si="110"/>
        <v>0.72314636194174264</v>
      </c>
      <c r="K1787" s="3">
        <v>30599.19557</v>
      </c>
      <c r="L1787" s="3">
        <v>27202.932649999999</v>
      </c>
      <c r="M1787" s="4">
        <f t="shared" si="111"/>
        <v>-0.11099190213123633</v>
      </c>
    </row>
    <row r="1788" spans="1:13" x14ac:dyDescent="0.2">
      <c r="A1788" s="1" t="s">
        <v>277</v>
      </c>
      <c r="B1788" s="1" t="s">
        <v>31</v>
      </c>
      <c r="C1788" s="3">
        <v>0</v>
      </c>
      <c r="D1788" s="3">
        <v>0</v>
      </c>
      <c r="E1788" s="4" t="str">
        <f t="shared" si="108"/>
        <v/>
      </c>
      <c r="F1788" s="3">
        <v>0</v>
      </c>
      <c r="G1788" s="3">
        <v>346.32600000000002</v>
      </c>
      <c r="H1788" s="4" t="str">
        <f t="shared" si="109"/>
        <v/>
      </c>
      <c r="I1788" s="3">
        <v>0</v>
      </c>
      <c r="J1788" s="4" t="str">
        <f t="shared" si="110"/>
        <v/>
      </c>
      <c r="K1788" s="3">
        <v>2356.6849999999999</v>
      </c>
      <c r="L1788" s="3">
        <v>898.04399999999998</v>
      </c>
      <c r="M1788" s="4">
        <f t="shared" si="111"/>
        <v>-0.61893761788274637</v>
      </c>
    </row>
    <row r="1789" spans="1:13" x14ac:dyDescent="0.2">
      <c r="A1789" s="1" t="s">
        <v>277</v>
      </c>
      <c r="B1789" s="1" t="s">
        <v>112</v>
      </c>
      <c r="C1789" s="3">
        <v>0</v>
      </c>
      <c r="D1789" s="3">
        <v>0</v>
      </c>
      <c r="E1789" s="4" t="str">
        <f t="shared" si="108"/>
        <v/>
      </c>
      <c r="F1789" s="3">
        <v>0</v>
      </c>
      <c r="G1789" s="3">
        <v>0</v>
      </c>
      <c r="H1789" s="4" t="str">
        <f t="shared" si="109"/>
        <v/>
      </c>
      <c r="I1789" s="3">
        <v>0</v>
      </c>
      <c r="J1789" s="4" t="str">
        <f t="shared" si="110"/>
        <v/>
      </c>
      <c r="K1789" s="3">
        <v>1895.5955300000001</v>
      </c>
      <c r="L1789" s="3">
        <v>0</v>
      </c>
      <c r="M1789" s="4">
        <f t="shared" si="111"/>
        <v>-1</v>
      </c>
    </row>
    <row r="1790" spans="1:13" x14ac:dyDescent="0.2">
      <c r="A1790" s="1" t="s">
        <v>277</v>
      </c>
      <c r="B1790" s="1" t="s">
        <v>13</v>
      </c>
      <c r="C1790" s="3">
        <v>0</v>
      </c>
      <c r="D1790" s="3">
        <v>0</v>
      </c>
      <c r="E1790" s="4" t="str">
        <f t="shared" si="108"/>
        <v/>
      </c>
      <c r="F1790" s="3">
        <v>543.93057999999996</v>
      </c>
      <c r="G1790" s="3">
        <v>1050.9598699999999</v>
      </c>
      <c r="H1790" s="4">
        <f t="shared" si="109"/>
        <v>0.93215808899731289</v>
      </c>
      <c r="I1790" s="3">
        <v>460.82368000000002</v>
      </c>
      <c r="J1790" s="4">
        <f t="shared" si="110"/>
        <v>1.280611686448057</v>
      </c>
      <c r="K1790" s="3">
        <v>4276.2925400000004</v>
      </c>
      <c r="L1790" s="3">
        <v>4235.6842100000003</v>
      </c>
      <c r="M1790" s="4">
        <f t="shared" si="111"/>
        <v>-9.4961534133022329E-3</v>
      </c>
    </row>
    <row r="1791" spans="1:13" x14ac:dyDescent="0.2">
      <c r="A1791" s="1" t="s">
        <v>277</v>
      </c>
      <c r="B1791" s="1" t="s">
        <v>56</v>
      </c>
      <c r="C1791" s="3">
        <v>116.22</v>
      </c>
      <c r="D1791" s="3">
        <v>0</v>
      </c>
      <c r="E1791" s="4">
        <f t="shared" si="108"/>
        <v>-1</v>
      </c>
      <c r="F1791" s="3">
        <v>4014.6380800000002</v>
      </c>
      <c r="G1791" s="3">
        <v>3457.2190599999999</v>
      </c>
      <c r="H1791" s="4">
        <f t="shared" si="109"/>
        <v>-0.138846642933253</v>
      </c>
      <c r="I1791" s="3">
        <v>6261.8535199999997</v>
      </c>
      <c r="J1791" s="4">
        <f t="shared" si="110"/>
        <v>-0.44789205800521503</v>
      </c>
      <c r="K1791" s="3">
        <v>23960.109199999999</v>
      </c>
      <c r="L1791" s="3">
        <v>35217.060669999999</v>
      </c>
      <c r="M1791" s="4">
        <f t="shared" si="111"/>
        <v>0.46982054113509641</v>
      </c>
    </row>
    <row r="1792" spans="1:13" x14ac:dyDescent="0.2">
      <c r="A1792" s="1" t="s">
        <v>277</v>
      </c>
      <c r="B1792" s="1" t="s">
        <v>12</v>
      </c>
      <c r="C1792" s="3">
        <v>4157.8878999999997</v>
      </c>
      <c r="D1792" s="3">
        <v>364.03676000000002</v>
      </c>
      <c r="E1792" s="4">
        <f t="shared" si="108"/>
        <v>-0.91244671122566823</v>
      </c>
      <c r="F1792" s="3">
        <v>66717.457500000004</v>
      </c>
      <c r="G1792" s="3">
        <v>76378.072109999994</v>
      </c>
      <c r="H1792" s="4">
        <f t="shared" si="109"/>
        <v>0.14479890229629921</v>
      </c>
      <c r="I1792" s="3">
        <v>101976.60460999999</v>
      </c>
      <c r="J1792" s="4">
        <f t="shared" si="110"/>
        <v>-0.25102358131945257</v>
      </c>
      <c r="K1792" s="3">
        <v>562757.06727999996</v>
      </c>
      <c r="L1792" s="3">
        <v>736566.36993000004</v>
      </c>
      <c r="M1792" s="4">
        <f t="shared" si="111"/>
        <v>0.30885316730020063</v>
      </c>
    </row>
    <row r="1793" spans="1:13" x14ac:dyDescent="0.2">
      <c r="A1793" s="1" t="s">
        <v>277</v>
      </c>
      <c r="B1793" s="1" t="s">
        <v>11</v>
      </c>
      <c r="C1793" s="3">
        <v>574.02245000000005</v>
      </c>
      <c r="D1793" s="3">
        <v>0</v>
      </c>
      <c r="E1793" s="4">
        <f t="shared" si="108"/>
        <v>-1</v>
      </c>
      <c r="F1793" s="3">
        <v>9973.9406199999994</v>
      </c>
      <c r="G1793" s="3">
        <v>14125.21659</v>
      </c>
      <c r="H1793" s="4">
        <f t="shared" si="109"/>
        <v>0.41621222024078985</v>
      </c>
      <c r="I1793" s="3">
        <v>14320.24518</v>
      </c>
      <c r="J1793" s="4">
        <f t="shared" si="110"/>
        <v>-1.3619081764911556E-2</v>
      </c>
      <c r="K1793" s="3">
        <v>84535.681209999995</v>
      </c>
      <c r="L1793" s="3">
        <v>123327.57883</v>
      </c>
      <c r="M1793" s="4">
        <f t="shared" si="111"/>
        <v>0.4588819426868378</v>
      </c>
    </row>
    <row r="1794" spans="1:13" x14ac:dyDescent="0.2">
      <c r="A1794" s="1" t="s">
        <v>277</v>
      </c>
      <c r="B1794" s="1" t="s">
        <v>55</v>
      </c>
      <c r="C1794" s="3">
        <v>0</v>
      </c>
      <c r="D1794" s="3">
        <v>0</v>
      </c>
      <c r="E1794" s="4" t="str">
        <f t="shared" si="108"/>
        <v/>
      </c>
      <c r="F1794" s="3">
        <v>0</v>
      </c>
      <c r="G1794" s="3">
        <v>69.868099999999998</v>
      </c>
      <c r="H1794" s="4" t="str">
        <f t="shared" si="109"/>
        <v/>
      </c>
      <c r="I1794" s="3">
        <v>0</v>
      </c>
      <c r="J1794" s="4" t="str">
        <f t="shared" si="110"/>
        <v/>
      </c>
      <c r="K1794" s="3">
        <v>8.7232599999999998</v>
      </c>
      <c r="L1794" s="3">
        <v>140.30029999999999</v>
      </c>
      <c r="M1794" s="4">
        <f t="shared" si="111"/>
        <v>15.08347108764384</v>
      </c>
    </row>
    <row r="1795" spans="1:13" x14ac:dyDescent="0.2">
      <c r="A1795" s="1" t="s">
        <v>277</v>
      </c>
      <c r="B1795" s="1" t="s">
        <v>30</v>
      </c>
      <c r="C1795" s="3">
        <v>0</v>
      </c>
      <c r="D1795" s="3">
        <v>0</v>
      </c>
      <c r="E1795" s="4" t="str">
        <f t="shared" si="108"/>
        <v/>
      </c>
      <c r="F1795" s="3">
        <v>367.27613000000002</v>
      </c>
      <c r="G1795" s="3">
        <v>318.67318</v>
      </c>
      <c r="H1795" s="4">
        <f t="shared" si="109"/>
        <v>-0.13233353880090171</v>
      </c>
      <c r="I1795" s="3">
        <v>200.71737999999999</v>
      </c>
      <c r="J1795" s="4">
        <f t="shared" si="110"/>
        <v>0.58767108259384426</v>
      </c>
      <c r="K1795" s="3">
        <v>1626.3924099999999</v>
      </c>
      <c r="L1795" s="3">
        <v>1576.70236</v>
      </c>
      <c r="M1795" s="4">
        <f t="shared" si="111"/>
        <v>-3.0552313017742083E-2</v>
      </c>
    </row>
    <row r="1796" spans="1:13" x14ac:dyDescent="0.2">
      <c r="A1796" s="1" t="s">
        <v>277</v>
      </c>
      <c r="B1796" s="1" t="s">
        <v>29</v>
      </c>
      <c r="C1796" s="3">
        <v>0</v>
      </c>
      <c r="D1796" s="3">
        <v>0</v>
      </c>
      <c r="E1796" s="4" t="str">
        <f t="shared" si="108"/>
        <v/>
      </c>
      <c r="F1796" s="3">
        <v>0</v>
      </c>
      <c r="G1796" s="3">
        <v>100.54908</v>
      </c>
      <c r="H1796" s="4" t="str">
        <f t="shared" si="109"/>
        <v/>
      </c>
      <c r="I1796" s="3">
        <v>219.28413</v>
      </c>
      <c r="J1796" s="4">
        <f t="shared" si="110"/>
        <v>-0.54146668069412951</v>
      </c>
      <c r="K1796" s="3">
        <v>1022.49562</v>
      </c>
      <c r="L1796" s="3">
        <v>17517.02966</v>
      </c>
      <c r="M1796" s="4">
        <f t="shared" si="111"/>
        <v>16.13164273505641</v>
      </c>
    </row>
    <row r="1797" spans="1:13" x14ac:dyDescent="0.2">
      <c r="A1797" s="1" t="s">
        <v>277</v>
      </c>
      <c r="B1797" s="1" t="s">
        <v>10</v>
      </c>
      <c r="C1797" s="3">
        <v>23.395489999999999</v>
      </c>
      <c r="D1797" s="3">
        <v>0</v>
      </c>
      <c r="E1797" s="4">
        <f t="shared" ref="E1797:E1860" si="112">IF(C1797=0,"",(D1797/C1797-1))</f>
        <v>-1</v>
      </c>
      <c r="F1797" s="3">
        <v>566.87225999999998</v>
      </c>
      <c r="G1797" s="3">
        <v>1545.47714</v>
      </c>
      <c r="H1797" s="4">
        <f t="shared" ref="H1797:H1860" si="113">IF(F1797=0,"",(G1797/F1797-1))</f>
        <v>1.7263234577751256</v>
      </c>
      <c r="I1797" s="3">
        <v>1851.2360799999999</v>
      </c>
      <c r="J1797" s="4">
        <f t="shared" ref="J1797:J1860" si="114">IF(I1797=0,"",(G1797/I1797-1))</f>
        <v>-0.16516474765336253</v>
      </c>
      <c r="K1797" s="3">
        <v>8041.5715799999998</v>
      </c>
      <c r="L1797" s="3">
        <v>10430.31415</v>
      </c>
      <c r="M1797" s="4">
        <f t="shared" ref="M1797:M1860" si="115">IF(K1797=0,"",(L1797/K1797-1))</f>
        <v>0.29704922057039007</v>
      </c>
    </row>
    <row r="1798" spans="1:13" x14ac:dyDescent="0.2">
      <c r="A1798" s="1" t="s">
        <v>277</v>
      </c>
      <c r="B1798" s="1" t="s">
        <v>28</v>
      </c>
      <c r="C1798" s="3">
        <v>0</v>
      </c>
      <c r="D1798" s="3">
        <v>0</v>
      </c>
      <c r="E1798" s="4" t="str">
        <f t="shared" si="112"/>
        <v/>
      </c>
      <c r="F1798" s="3">
        <v>504.13992999999999</v>
      </c>
      <c r="G1798" s="3">
        <v>769.40895999999998</v>
      </c>
      <c r="H1798" s="4">
        <f t="shared" si="113"/>
        <v>0.52618135207024763</v>
      </c>
      <c r="I1798" s="3">
        <v>604.5</v>
      </c>
      <c r="J1798" s="4">
        <f t="shared" si="114"/>
        <v>0.27280224979321743</v>
      </c>
      <c r="K1798" s="3">
        <v>7538.8605100000004</v>
      </c>
      <c r="L1798" s="3">
        <v>5367.9865200000004</v>
      </c>
      <c r="M1798" s="4">
        <f t="shared" si="115"/>
        <v>-0.28795784019619697</v>
      </c>
    </row>
    <row r="1799" spans="1:13" x14ac:dyDescent="0.2">
      <c r="A1799" s="1" t="s">
        <v>277</v>
      </c>
      <c r="B1799" s="1" t="s">
        <v>9</v>
      </c>
      <c r="C1799" s="3">
        <v>7.6849999999999996</v>
      </c>
      <c r="D1799" s="3">
        <v>0</v>
      </c>
      <c r="E1799" s="4">
        <f t="shared" si="112"/>
        <v>-1</v>
      </c>
      <c r="F1799" s="3">
        <v>12.25911</v>
      </c>
      <c r="G1799" s="3">
        <v>40.147669999999998</v>
      </c>
      <c r="H1799" s="4">
        <f t="shared" si="113"/>
        <v>2.2749253412360275</v>
      </c>
      <c r="I1799" s="3">
        <v>61.787399999999998</v>
      </c>
      <c r="J1799" s="4">
        <f t="shared" si="114"/>
        <v>-0.35022884924758124</v>
      </c>
      <c r="K1799" s="3">
        <v>181.17359999999999</v>
      </c>
      <c r="L1799" s="3">
        <v>162.74316999999999</v>
      </c>
      <c r="M1799" s="4">
        <f t="shared" si="115"/>
        <v>-0.10172801114511165</v>
      </c>
    </row>
    <row r="1800" spans="1:13" x14ac:dyDescent="0.2">
      <c r="A1800" s="1" t="s">
        <v>277</v>
      </c>
      <c r="B1800" s="1" t="s">
        <v>27</v>
      </c>
      <c r="C1800" s="3">
        <v>137.45858999999999</v>
      </c>
      <c r="D1800" s="3">
        <v>0</v>
      </c>
      <c r="E1800" s="4">
        <f t="shared" si="112"/>
        <v>-1</v>
      </c>
      <c r="F1800" s="3">
        <v>296.94099</v>
      </c>
      <c r="G1800" s="3">
        <v>340.27625999999998</v>
      </c>
      <c r="H1800" s="4">
        <f t="shared" si="113"/>
        <v>0.14593899616216666</v>
      </c>
      <c r="I1800" s="3">
        <v>1.29833</v>
      </c>
      <c r="J1800" s="4">
        <f t="shared" si="114"/>
        <v>261.08765105943786</v>
      </c>
      <c r="K1800" s="3">
        <v>3872.6302300000002</v>
      </c>
      <c r="L1800" s="3">
        <v>12129.27514</v>
      </c>
      <c r="M1800" s="4">
        <f t="shared" si="115"/>
        <v>2.132050936864168</v>
      </c>
    </row>
    <row r="1801" spans="1:13" x14ac:dyDescent="0.2">
      <c r="A1801" s="1" t="s">
        <v>277</v>
      </c>
      <c r="B1801" s="1" t="s">
        <v>8</v>
      </c>
      <c r="C1801" s="3">
        <v>366.22656999999998</v>
      </c>
      <c r="D1801" s="3">
        <v>1.1105100000000001</v>
      </c>
      <c r="E1801" s="4">
        <f t="shared" si="112"/>
        <v>-0.99696769680037145</v>
      </c>
      <c r="F1801" s="3">
        <v>3196.0493000000001</v>
      </c>
      <c r="G1801" s="3">
        <v>4946.5766800000001</v>
      </c>
      <c r="H1801" s="4">
        <f t="shared" si="113"/>
        <v>0.5477160130164449</v>
      </c>
      <c r="I1801" s="3">
        <v>5256.7814099999996</v>
      </c>
      <c r="J1801" s="4">
        <f t="shared" si="114"/>
        <v>-5.9010391683758323E-2</v>
      </c>
      <c r="K1801" s="3">
        <v>32658.349689999999</v>
      </c>
      <c r="L1801" s="3">
        <v>47639.913419999997</v>
      </c>
      <c r="M1801" s="4">
        <f t="shared" si="115"/>
        <v>0.45873609267486537</v>
      </c>
    </row>
    <row r="1802" spans="1:13" x14ac:dyDescent="0.2">
      <c r="A1802" s="1" t="s">
        <v>277</v>
      </c>
      <c r="B1802" s="1" t="s">
        <v>7</v>
      </c>
      <c r="C1802" s="3">
        <v>0</v>
      </c>
      <c r="D1802" s="3">
        <v>0</v>
      </c>
      <c r="E1802" s="4" t="str">
        <f t="shared" si="112"/>
        <v/>
      </c>
      <c r="F1802" s="3">
        <v>190.19369</v>
      </c>
      <c r="G1802" s="3">
        <v>1148.7247500000001</v>
      </c>
      <c r="H1802" s="4">
        <f t="shared" si="113"/>
        <v>5.0397626756176823</v>
      </c>
      <c r="I1802" s="3">
        <v>913.53966000000003</v>
      </c>
      <c r="J1802" s="4">
        <f t="shared" si="114"/>
        <v>0.25744376549563275</v>
      </c>
      <c r="K1802" s="3">
        <v>3865.59672</v>
      </c>
      <c r="L1802" s="3">
        <v>8874.43253</v>
      </c>
      <c r="M1802" s="4">
        <f t="shared" si="115"/>
        <v>1.295747118183606</v>
      </c>
    </row>
    <row r="1803" spans="1:13" x14ac:dyDescent="0.2">
      <c r="A1803" s="1" t="s">
        <v>277</v>
      </c>
      <c r="B1803" s="1" t="s">
        <v>26</v>
      </c>
      <c r="C1803" s="3">
        <v>0</v>
      </c>
      <c r="D1803" s="3">
        <v>0</v>
      </c>
      <c r="E1803" s="4" t="str">
        <f t="shared" si="112"/>
        <v/>
      </c>
      <c r="F1803" s="3">
        <v>50.996670000000002</v>
      </c>
      <c r="G1803" s="3">
        <v>387.34109000000001</v>
      </c>
      <c r="H1803" s="4">
        <f t="shared" si="113"/>
        <v>6.5954192695326972</v>
      </c>
      <c r="I1803" s="3">
        <v>542.89025000000004</v>
      </c>
      <c r="J1803" s="4">
        <f t="shared" si="114"/>
        <v>-0.28652045233820278</v>
      </c>
      <c r="K1803" s="3">
        <v>857.06785000000002</v>
      </c>
      <c r="L1803" s="3">
        <v>4923.28071</v>
      </c>
      <c r="M1803" s="4">
        <f t="shared" si="115"/>
        <v>4.7443301717594473</v>
      </c>
    </row>
    <row r="1804" spans="1:13" x14ac:dyDescent="0.2">
      <c r="A1804" s="1" t="s">
        <v>277</v>
      </c>
      <c r="B1804" s="1" t="s">
        <v>25</v>
      </c>
      <c r="C1804" s="3">
        <v>0</v>
      </c>
      <c r="D1804" s="3">
        <v>0</v>
      </c>
      <c r="E1804" s="4" t="str">
        <f t="shared" si="112"/>
        <v/>
      </c>
      <c r="F1804" s="3">
        <v>843.01959999999997</v>
      </c>
      <c r="G1804" s="3">
        <v>472.07294999999999</v>
      </c>
      <c r="H1804" s="4">
        <f t="shared" si="113"/>
        <v>-0.4400213826582442</v>
      </c>
      <c r="I1804" s="3">
        <v>403.52359000000001</v>
      </c>
      <c r="J1804" s="4">
        <f t="shared" si="114"/>
        <v>0.16987695812281989</v>
      </c>
      <c r="K1804" s="3">
        <v>3911.1310600000002</v>
      </c>
      <c r="L1804" s="3">
        <v>2941.5072100000002</v>
      </c>
      <c r="M1804" s="4">
        <f t="shared" si="115"/>
        <v>-0.24791392441857985</v>
      </c>
    </row>
    <row r="1805" spans="1:13" x14ac:dyDescent="0.2">
      <c r="A1805" s="1" t="s">
        <v>277</v>
      </c>
      <c r="B1805" s="1" t="s">
        <v>53</v>
      </c>
      <c r="C1805" s="3">
        <v>40.289340000000003</v>
      </c>
      <c r="D1805" s="3">
        <v>0</v>
      </c>
      <c r="E1805" s="4">
        <f t="shared" si="112"/>
        <v>-1</v>
      </c>
      <c r="F1805" s="3">
        <v>3132.7563700000001</v>
      </c>
      <c r="G1805" s="3">
        <v>729.47366</v>
      </c>
      <c r="H1805" s="4">
        <f t="shared" si="113"/>
        <v>-0.76714638042536321</v>
      </c>
      <c r="I1805" s="3">
        <v>797.20586000000003</v>
      </c>
      <c r="J1805" s="4">
        <f t="shared" si="114"/>
        <v>-8.4961994634610516E-2</v>
      </c>
      <c r="K1805" s="3">
        <v>17554.97121</v>
      </c>
      <c r="L1805" s="3">
        <v>18810.46312</v>
      </c>
      <c r="M1805" s="4">
        <f t="shared" si="115"/>
        <v>7.1517742466294942E-2</v>
      </c>
    </row>
    <row r="1806" spans="1:13" x14ac:dyDescent="0.2">
      <c r="A1806" s="1" t="s">
        <v>277</v>
      </c>
      <c r="B1806" s="1" t="s">
        <v>52</v>
      </c>
      <c r="C1806" s="3">
        <v>0</v>
      </c>
      <c r="D1806" s="3">
        <v>0</v>
      </c>
      <c r="E1806" s="4" t="str">
        <f t="shared" si="112"/>
        <v/>
      </c>
      <c r="F1806" s="3">
        <v>20.578700000000001</v>
      </c>
      <c r="G1806" s="3">
        <v>0</v>
      </c>
      <c r="H1806" s="4">
        <f t="shared" si="113"/>
        <v>-1</v>
      </c>
      <c r="I1806" s="3">
        <v>7.0786100000000003</v>
      </c>
      <c r="J1806" s="4">
        <f t="shared" si="114"/>
        <v>-1</v>
      </c>
      <c r="K1806" s="3">
        <v>89.271799999999999</v>
      </c>
      <c r="L1806" s="3">
        <v>81.515410000000003</v>
      </c>
      <c r="M1806" s="4">
        <f t="shared" si="115"/>
        <v>-8.6885108175257963E-2</v>
      </c>
    </row>
    <row r="1807" spans="1:13" x14ac:dyDescent="0.2">
      <c r="A1807" s="1" t="s">
        <v>277</v>
      </c>
      <c r="B1807" s="1" t="s">
        <v>6</v>
      </c>
      <c r="C1807" s="3">
        <v>0</v>
      </c>
      <c r="D1807" s="3">
        <v>0</v>
      </c>
      <c r="E1807" s="4" t="str">
        <f t="shared" si="112"/>
        <v/>
      </c>
      <c r="F1807" s="3">
        <v>1510.4223300000001</v>
      </c>
      <c r="G1807" s="3">
        <v>892.90302999999994</v>
      </c>
      <c r="H1807" s="4">
        <f t="shared" si="113"/>
        <v>-0.40883883118968467</v>
      </c>
      <c r="I1807" s="3">
        <v>1767.8206399999999</v>
      </c>
      <c r="J1807" s="4">
        <f t="shared" si="114"/>
        <v>-0.49491310951092871</v>
      </c>
      <c r="K1807" s="3">
        <v>9955.0218199999999</v>
      </c>
      <c r="L1807" s="3">
        <v>13990.39723</v>
      </c>
      <c r="M1807" s="4">
        <f t="shared" si="115"/>
        <v>0.40536078001283582</v>
      </c>
    </row>
    <row r="1808" spans="1:13" x14ac:dyDescent="0.2">
      <c r="A1808" s="1" t="s">
        <v>277</v>
      </c>
      <c r="B1808" s="1" t="s">
        <v>51</v>
      </c>
      <c r="C1808" s="3">
        <v>18.897300000000001</v>
      </c>
      <c r="D1808" s="3">
        <v>0</v>
      </c>
      <c r="E1808" s="4">
        <f t="shared" si="112"/>
        <v>-1</v>
      </c>
      <c r="F1808" s="3">
        <v>734.39679999999998</v>
      </c>
      <c r="G1808" s="3">
        <v>88.74</v>
      </c>
      <c r="H1808" s="4">
        <f t="shared" si="113"/>
        <v>-0.87916614015747352</v>
      </c>
      <c r="I1808" s="3">
        <v>530.52530000000002</v>
      </c>
      <c r="J1808" s="4">
        <f t="shared" si="114"/>
        <v>-0.83273182259168421</v>
      </c>
      <c r="K1808" s="3">
        <v>3853.5235499999999</v>
      </c>
      <c r="L1808" s="3">
        <v>3033.41698</v>
      </c>
      <c r="M1808" s="4">
        <f t="shared" si="115"/>
        <v>-0.21281991905823439</v>
      </c>
    </row>
    <row r="1809" spans="1:13" x14ac:dyDescent="0.2">
      <c r="A1809" s="1" t="s">
        <v>277</v>
      </c>
      <c r="B1809" s="1" t="s">
        <v>50</v>
      </c>
      <c r="C1809" s="3">
        <v>0</v>
      </c>
      <c r="D1809" s="3">
        <v>0</v>
      </c>
      <c r="E1809" s="4" t="str">
        <f t="shared" si="112"/>
        <v/>
      </c>
      <c r="F1809" s="3">
        <v>0</v>
      </c>
      <c r="G1809" s="3">
        <v>0</v>
      </c>
      <c r="H1809" s="4" t="str">
        <f t="shared" si="113"/>
        <v/>
      </c>
      <c r="I1809" s="3">
        <v>77.483999999999995</v>
      </c>
      <c r="J1809" s="4">
        <f t="shared" si="114"/>
        <v>-1</v>
      </c>
      <c r="K1809" s="3">
        <v>343.83064000000002</v>
      </c>
      <c r="L1809" s="3">
        <v>499.01362</v>
      </c>
      <c r="M1809" s="4">
        <f t="shared" si="115"/>
        <v>0.45133551797477955</v>
      </c>
    </row>
    <row r="1810" spans="1:13" x14ac:dyDescent="0.2">
      <c r="A1810" s="1" t="s">
        <v>277</v>
      </c>
      <c r="B1810" s="1" t="s">
        <v>49</v>
      </c>
      <c r="C1810" s="3">
        <v>0</v>
      </c>
      <c r="D1810" s="3">
        <v>0</v>
      </c>
      <c r="E1810" s="4" t="str">
        <f t="shared" si="112"/>
        <v/>
      </c>
      <c r="F1810" s="3">
        <v>35.286000000000001</v>
      </c>
      <c r="G1810" s="3">
        <v>0</v>
      </c>
      <c r="H1810" s="4">
        <f t="shared" si="113"/>
        <v>-1</v>
      </c>
      <c r="I1810" s="3">
        <v>29.231999999999999</v>
      </c>
      <c r="J1810" s="4">
        <f t="shared" si="114"/>
        <v>-1</v>
      </c>
      <c r="K1810" s="3">
        <v>174.24686</v>
      </c>
      <c r="L1810" s="3">
        <v>59.264000000000003</v>
      </c>
      <c r="M1810" s="4">
        <f t="shared" si="115"/>
        <v>-0.6598848323579547</v>
      </c>
    </row>
    <row r="1811" spans="1:13" x14ac:dyDescent="0.2">
      <c r="A1811" s="1" t="s">
        <v>277</v>
      </c>
      <c r="B1811" s="1" t="s">
        <v>48</v>
      </c>
      <c r="C1811" s="3">
        <v>258.51</v>
      </c>
      <c r="D1811" s="3">
        <v>0</v>
      </c>
      <c r="E1811" s="4">
        <f t="shared" si="112"/>
        <v>-1</v>
      </c>
      <c r="F1811" s="3">
        <v>907.66805999999997</v>
      </c>
      <c r="G1811" s="3">
        <v>1566.2280000000001</v>
      </c>
      <c r="H1811" s="4">
        <f t="shared" si="113"/>
        <v>0.72555151935168904</v>
      </c>
      <c r="I1811" s="3">
        <v>1425.43632</v>
      </c>
      <c r="J1811" s="4">
        <f t="shared" si="114"/>
        <v>9.877093632635936E-2</v>
      </c>
      <c r="K1811" s="3">
        <v>5093.5182800000002</v>
      </c>
      <c r="L1811" s="3">
        <v>9690.2408099999993</v>
      </c>
      <c r="M1811" s="4">
        <f t="shared" si="115"/>
        <v>0.90246510904835686</v>
      </c>
    </row>
    <row r="1812" spans="1:13" x14ac:dyDescent="0.2">
      <c r="A1812" s="1" t="s">
        <v>277</v>
      </c>
      <c r="B1812" s="1" t="s">
        <v>46</v>
      </c>
      <c r="C1812" s="3">
        <v>0</v>
      </c>
      <c r="D1812" s="3">
        <v>0</v>
      </c>
      <c r="E1812" s="4" t="str">
        <f t="shared" si="112"/>
        <v/>
      </c>
      <c r="F1812" s="3">
        <v>0</v>
      </c>
      <c r="G1812" s="3">
        <v>86.071200000000005</v>
      </c>
      <c r="H1812" s="4" t="str">
        <f t="shared" si="113"/>
        <v/>
      </c>
      <c r="I1812" s="3">
        <v>8132.1424999999999</v>
      </c>
      <c r="J1812" s="4">
        <f t="shared" si="114"/>
        <v>-0.98941592575388349</v>
      </c>
      <c r="K1812" s="3">
        <v>13429.99209</v>
      </c>
      <c r="L1812" s="3">
        <v>18482.797750000002</v>
      </c>
      <c r="M1812" s="4">
        <f t="shared" si="115"/>
        <v>0.37623295874927076</v>
      </c>
    </row>
    <row r="1813" spans="1:13" x14ac:dyDescent="0.2">
      <c r="A1813" s="1" t="s">
        <v>277</v>
      </c>
      <c r="B1813" s="1" t="s">
        <v>5</v>
      </c>
      <c r="C1813" s="3">
        <v>0</v>
      </c>
      <c r="D1813" s="3">
        <v>0</v>
      </c>
      <c r="E1813" s="4" t="str">
        <f t="shared" si="112"/>
        <v/>
      </c>
      <c r="F1813" s="3">
        <v>397.55739</v>
      </c>
      <c r="G1813" s="3">
        <v>533.66183000000001</v>
      </c>
      <c r="H1813" s="4">
        <f t="shared" si="113"/>
        <v>0.34235167908713771</v>
      </c>
      <c r="I1813" s="3">
        <v>425.77933999999999</v>
      </c>
      <c r="J1813" s="4">
        <f t="shared" si="114"/>
        <v>0.25337652597234994</v>
      </c>
      <c r="K1813" s="3">
        <v>3133.67578</v>
      </c>
      <c r="L1813" s="3">
        <v>3537.7707700000001</v>
      </c>
      <c r="M1813" s="4">
        <f t="shared" si="115"/>
        <v>0.12895239277115</v>
      </c>
    </row>
    <row r="1814" spans="1:13" x14ac:dyDescent="0.2">
      <c r="A1814" s="1" t="s">
        <v>277</v>
      </c>
      <c r="B1814" s="1" t="s">
        <v>4</v>
      </c>
      <c r="C1814" s="3">
        <v>0</v>
      </c>
      <c r="D1814" s="3">
        <v>0</v>
      </c>
      <c r="E1814" s="4" t="str">
        <f t="shared" si="112"/>
        <v/>
      </c>
      <c r="F1814" s="3">
        <v>192.46431999999999</v>
      </c>
      <c r="G1814" s="3">
        <v>556.70034999999996</v>
      </c>
      <c r="H1814" s="4">
        <f t="shared" si="113"/>
        <v>1.8924859942871488</v>
      </c>
      <c r="I1814" s="3">
        <v>515.35748999999998</v>
      </c>
      <c r="J1814" s="4">
        <f t="shared" si="114"/>
        <v>8.0221711728687639E-2</v>
      </c>
      <c r="K1814" s="3">
        <v>1758.4124200000001</v>
      </c>
      <c r="L1814" s="3">
        <v>4286.4299199999996</v>
      </c>
      <c r="M1814" s="4">
        <f t="shared" si="115"/>
        <v>1.4376704072642976</v>
      </c>
    </row>
    <row r="1815" spans="1:13" x14ac:dyDescent="0.2">
      <c r="A1815" s="1" t="s">
        <v>277</v>
      </c>
      <c r="B1815" s="1" t="s">
        <v>88</v>
      </c>
      <c r="C1815" s="3">
        <v>0</v>
      </c>
      <c r="D1815" s="3">
        <v>0</v>
      </c>
      <c r="E1815" s="4" t="str">
        <f t="shared" si="112"/>
        <v/>
      </c>
      <c r="F1815" s="3">
        <v>0</v>
      </c>
      <c r="G1815" s="3">
        <v>0</v>
      </c>
      <c r="H1815" s="4" t="str">
        <f t="shared" si="113"/>
        <v/>
      </c>
      <c r="I1815" s="3">
        <v>0</v>
      </c>
      <c r="J1815" s="4" t="str">
        <f t="shared" si="114"/>
        <v/>
      </c>
      <c r="K1815" s="3">
        <v>126.56553</v>
      </c>
      <c r="L1815" s="3">
        <v>0</v>
      </c>
      <c r="M1815" s="4">
        <f t="shared" si="115"/>
        <v>-1</v>
      </c>
    </row>
    <row r="1816" spans="1:13" x14ac:dyDescent="0.2">
      <c r="A1816" s="1" t="s">
        <v>277</v>
      </c>
      <c r="B1816" s="1" t="s">
        <v>45</v>
      </c>
      <c r="C1816" s="3">
        <v>0</v>
      </c>
      <c r="D1816" s="3">
        <v>0</v>
      </c>
      <c r="E1816" s="4" t="str">
        <f t="shared" si="112"/>
        <v/>
      </c>
      <c r="F1816" s="3">
        <v>301.32499999999999</v>
      </c>
      <c r="G1816" s="3">
        <v>0</v>
      </c>
      <c r="H1816" s="4">
        <f t="shared" si="113"/>
        <v>-1</v>
      </c>
      <c r="I1816" s="3">
        <v>166.7</v>
      </c>
      <c r="J1816" s="4">
        <f t="shared" si="114"/>
        <v>-1</v>
      </c>
      <c r="K1816" s="3">
        <v>448.57499999999999</v>
      </c>
      <c r="L1816" s="3">
        <v>166.7</v>
      </c>
      <c r="M1816" s="4">
        <f t="shared" si="115"/>
        <v>-0.62837875494621853</v>
      </c>
    </row>
    <row r="1817" spans="1:13" x14ac:dyDescent="0.2">
      <c r="A1817" s="1" t="s">
        <v>277</v>
      </c>
      <c r="B1817" s="1" t="s">
        <v>44</v>
      </c>
      <c r="C1817" s="3">
        <v>70.911000000000001</v>
      </c>
      <c r="D1817" s="3">
        <v>0</v>
      </c>
      <c r="E1817" s="4">
        <f t="shared" si="112"/>
        <v>-1</v>
      </c>
      <c r="F1817" s="3">
        <v>3208.2955999999999</v>
      </c>
      <c r="G1817" s="3">
        <v>951.40480000000002</v>
      </c>
      <c r="H1817" s="4">
        <f t="shared" si="113"/>
        <v>-0.70345475647568134</v>
      </c>
      <c r="I1817" s="3">
        <v>1089.4302</v>
      </c>
      <c r="J1817" s="4">
        <f t="shared" si="114"/>
        <v>-0.12669503746086719</v>
      </c>
      <c r="K1817" s="3">
        <v>12277.625980000001</v>
      </c>
      <c r="L1817" s="3">
        <v>10832.6595</v>
      </c>
      <c r="M1817" s="4">
        <f t="shared" si="115"/>
        <v>-0.11769103264375547</v>
      </c>
    </row>
    <row r="1818" spans="1:13" x14ac:dyDescent="0.2">
      <c r="A1818" s="1" t="s">
        <v>277</v>
      </c>
      <c r="B1818" s="1" t="s">
        <v>43</v>
      </c>
      <c r="C1818" s="3">
        <v>0</v>
      </c>
      <c r="D1818" s="3">
        <v>0</v>
      </c>
      <c r="E1818" s="4" t="str">
        <f t="shared" si="112"/>
        <v/>
      </c>
      <c r="F1818" s="3">
        <v>0</v>
      </c>
      <c r="G1818" s="3">
        <v>91.926559999999995</v>
      </c>
      <c r="H1818" s="4" t="str">
        <f t="shared" si="113"/>
        <v/>
      </c>
      <c r="I1818" s="3">
        <v>59.170200000000001</v>
      </c>
      <c r="J1818" s="4">
        <f t="shared" si="114"/>
        <v>0.55359555992712539</v>
      </c>
      <c r="K1818" s="3">
        <v>4.6153199999999996</v>
      </c>
      <c r="L1818" s="3">
        <v>380.27035999999998</v>
      </c>
      <c r="M1818" s="4">
        <f t="shared" si="115"/>
        <v>81.393064836241038</v>
      </c>
    </row>
    <row r="1819" spans="1:13" x14ac:dyDescent="0.2">
      <c r="A1819" s="1" t="s">
        <v>277</v>
      </c>
      <c r="B1819" s="1" t="s">
        <v>74</v>
      </c>
      <c r="C1819" s="3">
        <v>0</v>
      </c>
      <c r="D1819" s="3">
        <v>0</v>
      </c>
      <c r="E1819" s="4" t="str">
        <f t="shared" si="112"/>
        <v/>
      </c>
      <c r="F1819" s="3">
        <v>22.793800000000001</v>
      </c>
      <c r="G1819" s="3">
        <v>0</v>
      </c>
      <c r="H1819" s="4">
        <f t="shared" si="113"/>
        <v>-1</v>
      </c>
      <c r="I1819" s="3">
        <v>0</v>
      </c>
      <c r="J1819" s="4" t="str">
        <f t="shared" si="114"/>
        <v/>
      </c>
      <c r="K1819" s="3">
        <v>22.793800000000001</v>
      </c>
      <c r="L1819" s="3">
        <v>0</v>
      </c>
      <c r="M1819" s="4">
        <f t="shared" si="115"/>
        <v>-1</v>
      </c>
    </row>
    <row r="1820" spans="1:13" x14ac:dyDescent="0.2">
      <c r="A1820" s="1" t="s">
        <v>277</v>
      </c>
      <c r="B1820" s="1" t="s">
        <v>3</v>
      </c>
      <c r="C1820" s="3">
        <v>21.847560000000001</v>
      </c>
      <c r="D1820" s="3">
        <v>0</v>
      </c>
      <c r="E1820" s="4">
        <f t="shared" si="112"/>
        <v>-1</v>
      </c>
      <c r="F1820" s="3">
        <v>1002.90661</v>
      </c>
      <c r="G1820" s="3">
        <v>1110.1437599999999</v>
      </c>
      <c r="H1820" s="4">
        <f t="shared" si="113"/>
        <v>0.10692635678211349</v>
      </c>
      <c r="I1820" s="3">
        <v>1932.84121</v>
      </c>
      <c r="J1820" s="4">
        <f t="shared" si="114"/>
        <v>-0.42564150937158474</v>
      </c>
      <c r="K1820" s="3">
        <v>7491.7134299999998</v>
      </c>
      <c r="L1820" s="3">
        <v>13071.341839999999</v>
      </c>
      <c r="M1820" s="4">
        <f t="shared" si="115"/>
        <v>0.74477333685199421</v>
      </c>
    </row>
    <row r="1821" spans="1:13" x14ac:dyDescent="0.2">
      <c r="A1821" s="1" t="s">
        <v>277</v>
      </c>
      <c r="B1821" s="1" t="s">
        <v>42</v>
      </c>
      <c r="C1821" s="3">
        <v>0</v>
      </c>
      <c r="D1821" s="3">
        <v>0</v>
      </c>
      <c r="E1821" s="4" t="str">
        <f t="shared" si="112"/>
        <v/>
      </c>
      <c r="F1821" s="3">
        <v>0</v>
      </c>
      <c r="G1821" s="3">
        <v>31.738600000000002</v>
      </c>
      <c r="H1821" s="4" t="str">
        <f t="shared" si="113"/>
        <v/>
      </c>
      <c r="I1821" s="3">
        <v>50.857349999999997</v>
      </c>
      <c r="J1821" s="4">
        <f t="shared" si="114"/>
        <v>-0.3759289463568195</v>
      </c>
      <c r="K1821" s="3">
        <v>67.9863</v>
      </c>
      <c r="L1821" s="3">
        <v>136.29204999999999</v>
      </c>
      <c r="M1821" s="4">
        <f t="shared" si="115"/>
        <v>1.0046987407757149</v>
      </c>
    </row>
    <row r="1822" spans="1:13" x14ac:dyDescent="0.2">
      <c r="A1822" s="1" t="s">
        <v>277</v>
      </c>
      <c r="B1822" s="1" t="s">
        <v>24</v>
      </c>
      <c r="C1822" s="3">
        <v>0</v>
      </c>
      <c r="D1822" s="3">
        <v>0</v>
      </c>
      <c r="E1822" s="4" t="str">
        <f t="shared" si="112"/>
        <v/>
      </c>
      <c r="F1822" s="3">
        <v>1473.12372</v>
      </c>
      <c r="G1822" s="3">
        <v>2807.7331800000002</v>
      </c>
      <c r="H1822" s="4">
        <f t="shared" si="113"/>
        <v>0.90597241893572944</v>
      </c>
      <c r="I1822" s="3">
        <v>3092.2220000000002</v>
      </c>
      <c r="J1822" s="4">
        <f t="shared" si="114"/>
        <v>-9.200142163143521E-2</v>
      </c>
      <c r="K1822" s="3">
        <v>17316.170679999999</v>
      </c>
      <c r="L1822" s="3">
        <v>24207.006669999999</v>
      </c>
      <c r="M1822" s="4">
        <f t="shared" si="115"/>
        <v>0.39794225393948346</v>
      </c>
    </row>
    <row r="1823" spans="1:13" x14ac:dyDescent="0.2">
      <c r="A1823" s="1" t="s">
        <v>277</v>
      </c>
      <c r="B1823" s="1" t="s">
        <v>2</v>
      </c>
      <c r="C1823" s="3">
        <v>0</v>
      </c>
      <c r="D1823" s="3">
        <v>0</v>
      </c>
      <c r="E1823" s="4" t="str">
        <f t="shared" si="112"/>
        <v/>
      </c>
      <c r="F1823" s="3">
        <v>1529.9249299999999</v>
      </c>
      <c r="G1823" s="3">
        <v>2459.6085699999999</v>
      </c>
      <c r="H1823" s="4">
        <f t="shared" si="113"/>
        <v>0.60766618137270312</v>
      </c>
      <c r="I1823" s="3">
        <v>1836.88507</v>
      </c>
      <c r="J1823" s="4">
        <f t="shared" si="114"/>
        <v>0.33901059471292871</v>
      </c>
      <c r="K1823" s="3">
        <v>7431.9817199999998</v>
      </c>
      <c r="L1823" s="3">
        <v>13025.97719</v>
      </c>
      <c r="M1823" s="4">
        <f t="shared" si="115"/>
        <v>0.75269230748323213</v>
      </c>
    </row>
    <row r="1824" spans="1:13" x14ac:dyDescent="0.2">
      <c r="A1824" s="1" t="s">
        <v>277</v>
      </c>
      <c r="B1824" s="1" t="s">
        <v>41</v>
      </c>
      <c r="C1824" s="3">
        <v>0</v>
      </c>
      <c r="D1824" s="3">
        <v>0</v>
      </c>
      <c r="E1824" s="4" t="str">
        <f t="shared" si="112"/>
        <v/>
      </c>
      <c r="F1824" s="3">
        <v>233.62386000000001</v>
      </c>
      <c r="G1824" s="3">
        <v>275.65449999999998</v>
      </c>
      <c r="H1824" s="4">
        <f t="shared" si="113"/>
        <v>0.17990730912501829</v>
      </c>
      <c r="I1824" s="3">
        <v>849.73454000000004</v>
      </c>
      <c r="J1824" s="4">
        <f t="shared" si="114"/>
        <v>-0.67559927598094349</v>
      </c>
      <c r="K1824" s="3">
        <v>1295.7679900000001</v>
      </c>
      <c r="L1824" s="3">
        <v>3821.5930199999998</v>
      </c>
      <c r="M1824" s="4">
        <f t="shared" si="115"/>
        <v>1.9492880280211273</v>
      </c>
    </row>
    <row r="1825" spans="1:13" x14ac:dyDescent="0.2">
      <c r="A1825" s="1" t="s">
        <v>277</v>
      </c>
      <c r="B1825" s="1" t="s">
        <v>40</v>
      </c>
      <c r="C1825" s="3">
        <v>0</v>
      </c>
      <c r="D1825" s="3">
        <v>0</v>
      </c>
      <c r="E1825" s="4" t="str">
        <f t="shared" si="112"/>
        <v/>
      </c>
      <c r="F1825" s="3">
        <v>0</v>
      </c>
      <c r="G1825" s="3">
        <v>0</v>
      </c>
      <c r="H1825" s="4" t="str">
        <f t="shared" si="113"/>
        <v/>
      </c>
      <c r="I1825" s="3">
        <v>0</v>
      </c>
      <c r="J1825" s="4" t="str">
        <f t="shared" si="114"/>
        <v/>
      </c>
      <c r="K1825" s="3">
        <v>0</v>
      </c>
      <c r="L1825" s="3">
        <v>0</v>
      </c>
      <c r="M1825" s="4" t="str">
        <f t="shared" si="115"/>
        <v/>
      </c>
    </row>
    <row r="1826" spans="1:13" x14ac:dyDescent="0.2">
      <c r="A1826" s="1" t="s">
        <v>277</v>
      </c>
      <c r="B1826" s="1" t="s">
        <v>39</v>
      </c>
      <c r="C1826" s="3">
        <v>0</v>
      </c>
      <c r="D1826" s="3">
        <v>0</v>
      </c>
      <c r="E1826" s="4" t="str">
        <f t="shared" si="112"/>
        <v/>
      </c>
      <c r="F1826" s="3">
        <v>90.332520000000002</v>
      </c>
      <c r="G1826" s="3">
        <v>93.661169999999998</v>
      </c>
      <c r="H1826" s="4">
        <f t="shared" si="113"/>
        <v>3.6848855760915233E-2</v>
      </c>
      <c r="I1826" s="3">
        <v>310.55533000000003</v>
      </c>
      <c r="J1826" s="4">
        <f t="shared" si="114"/>
        <v>-0.69840746252849695</v>
      </c>
      <c r="K1826" s="3">
        <v>214.37569999999999</v>
      </c>
      <c r="L1826" s="3">
        <v>1117.6349700000001</v>
      </c>
      <c r="M1826" s="4">
        <f t="shared" si="115"/>
        <v>4.2134405625264435</v>
      </c>
    </row>
    <row r="1827" spans="1:13" x14ac:dyDescent="0.2">
      <c r="A1827" s="2" t="s">
        <v>277</v>
      </c>
      <c r="B1827" s="2" t="s">
        <v>0</v>
      </c>
      <c r="C1827" s="6">
        <v>13377.44889</v>
      </c>
      <c r="D1827" s="6">
        <v>512.12392999999997</v>
      </c>
      <c r="E1827" s="5">
        <f t="shared" si="112"/>
        <v>-0.96171736971592348</v>
      </c>
      <c r="F1827" s="6">
        <v>202405.20537000001</v>
      </c>
      <c r="G1827" s="6">
        <v>258658.36577999999</v>
      </c>
      <c r="H1827" s="5">
        <f t="shared" si="113"/>
        <v>0.27792348673626388</v>
      </c>
      <c r="I1827" s="6">
        <v>307722.37172</v>
      </c>
      <c r="J1827" s="5">
        <f t="shared" si="114"/>
        <v>-0.15944244048867495</v>
      </c>
      <c r="K1827" s="6">
        <v>1566520.8864500001</v>
      </c>
      <c r="L1827" s="6">
        <v>2121503.99327</v>
      </c>
      <c r="M1827" s="5">
        <f t="shared" si="115"/>
        <v>0.35427750221555288</v>
      </c>
    </row>
    <row r="1828" spans="1:13" x14ac:dyDescent="0.2">
      <c r="A1828" s="1" t="s">
        <v>276</v>
      </c>
      <c r="B1828" s="1" t="s">
        <v>90</v>
      </c>
      <c r="C1828" s="3">
        <v>0</v>
      </c>
      <c r="D1828" s="3">
        <v>0</v>
      </c>
      <c r="E1828" s="4" t="str">
        <f t="shared" si="112"/>
        <v/>
      </c>
      <c r="F1828" s="3">
        <v>0</v>
      </c>
      <c r="G1828" s="3">
        <v>0</v>
      </c>
      <c r="H1828" s="4" t="str">
        <f t="shared" si="113"/>
        <v/>
      </c>
      <c r="I1828" s="3">
        <v>0</v>
      </c>
      <c r="J1828" s="4" t="str">
        <f t="shared" si="114"/>
        <v/>
      </c>
      <c r="K1828" s="3">
        <v>42.524920000000002</v>
      </c>
      <c r="L1828" s="3">
        <v>0</v>
      </c>
      <c r="M1828" s="4">
        <f t="shared" si="115"/>
        <v>-1</v>
      </c>
    </row>
    <row r="1829" spans="1:13" x14ac:dyDescent="0.2">
      <c r="A1829" s="1" t="s">
        <v>276</v>
      </c>
      <c r="B1829" s="1" t="s">
        <v>19</v>
      </c>
      <c r="C1829" s="3">
        <v>0</v>
      </c>
      <c r="D1829" s="3">
        <v>0</v>
      </c>
      <c r="E1829" s="4" t="str">
        <f t="shared" si="112"/>
        <v/>
      </c>
      <c r="F1829" s="3">
        <v>28.244299999999999</v>
      </c>
      <c r="G1829" s="3">
        <v>0</v>
      </c>
      <c r="H1829" s="4">
        <f t="shared" si="113"/>
        <v>-1</v>
      </c>
      <c r="I1829" s="3">
        <v>0</v>
      </c>
      <c r="J1829" s="4" t="str">
        <f t="shared" si="114"/>
        <v/>
      </c>
      <c r="K1829" s="3">
        <v>28.244299999999999</v>
      </c>
      <c r="L1829" s="3">
        <v>0</v>
      </c>
      <c r="M1829" s="4">
        <f t="shared" si="115"/>
        <v>-1</v>
      </c>
    </row>
    <row r="1830" spans="1:13" x14ac:dyDescent="0.2">
      <c r="A1830" s="1" t="s">
        <v>276</v>
      </c>
      <c r="B1830" s="1" t="s">
        <v>13</v>
      </c>
      <c r="C1830" s="3">
        <v>0</v>
      </c>
      <c r="D1830" s="3">
        <v>0</v>
      </c>
      <c r="E1830" s="4" t="str">
        <f t="shared" si="112"/>
        <v/>
      </c>
      <c r="F1830" s="3">
        <v>0</v>
      </c>
      <c r="G1830" s="3">
        <v>0</v>
      </c>
      <c r="H1830" s="4" t="str">
        <f t="shared" si="113"/>
        <v/>
      </c>
      <c r="I1830" s="3">
        <v>0</v>
      </c>
      <c r="J1830" s="4" t="str">
        <f t="shared" si="114"/>
        <v/>
      </c>
      <c r="K1830" s="3">
        <v>0</v>
      </c>
      <c r="L1830" s="3">
        <v>0</v>
      </c>
      <c r="M1830" s="4" t="str">
        <f t="shared" si="115"/>
        <v/>
      </c>
    </row>
    <row r="1831" spans="1:13" x14ac:dyDescent="0.2">
      <c r="A1831" s="1" t="s">
        <v>276</v>
      </c>
      <c r="B1831" s="1" t="s">
        <v>12</v>
      </c>
      <c r="C1831" s="3">
        <v>0</v>
      </c>
      <c r="D1831" s="3">
        <v>0</v>
      </c>
      <c r="E1831" s="4" t="str">
        <f t="shared" si="112"/>
        <v/>
      </c>
      <c r="F1831" s="3">
        <v>0</v>
      </c>
      <c r="G1831" s="3">
        <v>0</v>
      </c>
      <c r="H1831" s="4" t="str">
        <f t="shared" si="113"/>
        <v/>
      </c>
      <c r="I1831" s="3">
        <v>0</v>
      </c>
      <c r="J1831" s="4" t="str">
        <f t="shared" si="114"/>
        <v/>
      </c>
      <c r="K1831" s="3">
        <v>271.90203000000002</v>
      </c>
      <c r="L1831" s="3">
        <v>1.946</v>
      </c>
      <c r="M1831" s="4">
        <f t="shared" si="115"/>
        <v>-0.99284301040341627</v>
      </c>
    </row>
    <row r="1832" spans="1:13" x14ac:dyDescent="0.2">
      <c r="A1832" s="1" t="s">
        <v>276</v>
      </c>
      <c r="B1832" s="1" t="s">
        <v>11</v>
      </c>
      <c r="C1832" s="3">
        <v>0</v>
      </c>
      <c r="D1832" s="3">
        <v>0</v>
      </c>
      <c r="E1832" s="4" t="str">
        <f t="shared" si="112"/>
        <v/>
      </c>
      <c r="F1832" s="3">
        <v>0</v>
      </c>
      <c r="G1832" s="3">
        <v>0</v>
      </c>
      <c r="H1832" s="4" t="str">
        <f t="shared" si="113"/>
        <v/>
      </c>
      <c r="I1832" s="3">
        <v>0</v>
      </c>
      <c r="J1832" s="4" t="str">
        <f t="shared" si="114"/>
        <v/>
      </c>
      <c r="K1832" s="3">
        <v>49.888820000000003</v>
      </c>
      <c r="L1832" s="3">
        <v>0</v>
      </c>
      <c r="M1832" s="4">
        <f t="shared" si="115"/>
        <v>-1</v>
      </c>
    </row>
    <row r="1833" spans="1:13" x14ac:dyDescent="0.2">
      <c r="A1833" s="1" t="s">
        <v>276</v>
      </c>
      <c r="B1833" s="1" t="s">
        <v>10</v>
      </c>
      <c r="C1833" s="3">
        <v>0</v>
      </c>
      <c r="D1833" s="3">
        <v>0</v>
      </c>
      <c r="E1833" s="4" t="str">
        <f t="shared" si="112"/>
        <v/>
      </c>
      <c r="F1833" s="3">
        <v>0</v>
      </c>
      <c r="G1833" s="3">
        <v>0</v>
      </c>
      <c r="H1833" s="4" t="str">
        <f t="shared" si="113"/>
        <v/>
      </c>
      <c r="I1833" s="3">
        <v>0</v>
      </c>
      <c r="J1833" s="4" t="str">
        <f t="shared" si="114"/>
        <v/>
      </c>
      <c r="K1833" s="3">
        <v>0</v>
      </c>
      <c r="L1833" s="3">
        <v>0</v>
      </c>
      <c r="M1833" s="4" t="str">
        <f t="shared" si="115"/>
        <v/>
      </c>
    </row>
    <row r="1834" spans="1:13" x14ac:dyDescent="0.2">
      <c r="A1834" s="2" t="s">
        <v>276</v>
      </c>
      <c r="B1834" s="2" t="s">
        <v>0</v>
      </c>
      <c r="C1834" s="6">
        <v>0</v>
      </c>
      <c r="D1834" s="6">
        <v>0</v>
      </c>
      <c r="E1834" s="5" t="str">
        <f t="shared" si="112"/>
        <v/>
      </c>
      <c r="F1834" s="6">
        <v>28.244299999999999</v>
      </c>
      <c r="G1834" s="6">
        <v>0</v>
      </c>
      <c r="H1834" s="5">
        <f t="shared" si="113"/>
        <v>-1</v>
      </c>
      <c r="I1834" s="6">
        <v>0</v>
      </c>
      <c r="J1834" s="5" t="str">
        <f t="shared" si="114"/>
        <v/>
      </c>
      <c r="K1834" s="6">
        <v>392.56007</v>
      </c>
      <c r="L1834" s="6">
        <v>1.946</v>
      </c>
      <c r="M1834" s="5">
        <f t="shared" si="115"/>
        <v>-0.99504279688965813</v>
      </c>
    </row>
    <row r="1835" spans="1:13" x14ac:dyDescent="0.2">
      <c r="A1835" s="1" t="s">
        <v>275</v>
      </c>
      <c r="B1835" s="1" t="s">
        <v>21</v>
      </c>
      <c r="C1835" s="3">
        <v>0</v>
      </c>
      <c r="D1835" s="3">
        <v>0</v>
      </c>
      <c r="E1835" s="4" t="str">
        <f t="shared" si="112"/>
        <v/>
      </c>
      <c r="F1835" s="3">
        <v>199.62226000000001</v>
      </c>
      <c r="G1835" s="3">
        <v>129.54731000000001</v>
      </c>
      <c r="H1835" s="4">
        <f t="shared" si="113"/>
        <v>-0.35103775500788337</v>
      </c>
      <c r="I1835" s="3">
        <v>182.20909</v>
      </c>
      <c r="J1835" s="4">
        <f t="shared" si="114"/>
        <v>-0.28901840188104766</v>
      </c>
      <c r="K1835" s="3">
        <v>2824.14921</v>
      </c>
      <c r="L1835" s="3">
        <v>1627.3235500000001</v>
      </c>
      <c r="M1835" s="4">
        <f t="shared" si="115"/>
        <v>-0.42378272924184479</v>
      </c>
    </row>
    <row r="1836" spans="1:13" x14ac:dyDescent="0.2">
      <c r="A1836" s="1" t="s">
        <v>275</v>
      </c>
      <c r="B1836" s="1" t="s">
        <v>37</v>
      </c>
      <c r="C1836" s="3">
        <v>0</v>
      </c>
      <c r="D1836" s="3">
        <v>16.138269999999999</v>
      </c>
      <c r="E1836" s="4" t="str">
        <f t="shared" si="112"/>
        <v/>
      </c>
      <c r="F1836" s="3">
        <v>108.12746</v>
      </c>
      <c r="G1836" s="3">
        <v>94.074830000000006</v>
      </c>
      <c r="H1836" s="4">
        <f t="shared" si="113"/>
        <v>-0.1299635633723385</v>
      </c>
      <c r="I1836" s="3">
        <v>193.03980999999999</v>
      </c>
      <c r="J1836" s="4">
        <f t="shared" si="114"/>
        <v>-0.5126661697398065</v>
      </c>
      <c r="K1836" s="3">
        <v>217.5171</v>
      </c>
      <c r="L1836" s="3">
        <v>1308.7134100000001</v>
      </c>
      <c r="M1836" s="4">
        <f t="shared" si="115"/>
        <v>5.0166001201744601</v>
      </c>
    </row>
    <row r="1837" spans="1:13" x14ac:dyDescent="0.2">
      <c r="A1837" s="1" t="s">
        <v>275</v>
      </c>
      <c r="B1837" s="1" t="s">
        <v>69</v>
      </c>
      <c r="C1837" s="3">
        <v>0</v>
      </c>
      <c r="D1837" s="3">
        <v>0</v>
      </c>
      <c r="E1837" s="4" t="str">
        <f t="shared" si="112"/>
        <v/>
      </c>
      <c r="F1837" s="3">
        <v>8.9529999999999994</v>
      </c>
      <c r="G1837" s="3">
        <v>0</v>
      </c>
      <c r="H1837" s="4">
        <f t="shared" si="113"/>
        <v>-1</v>
      </c>
      <c r="I1837" s="3">
        <v>0</v>
      </c>
      <c r="J1837" s="4" t="str">
        <f t="shared" si="114"/>
        <v/>
      </c>
      <c r="K1837" s="3">
        <v>148.26441</v>
      </c>
      <c r="L1837" s="3">
        <v>150.41618</v>
      </c>
      <c r="M1837" s="4">
        <f t="shared" si="115"/>
        <v>1.4513058123658995E-2</v>
      </c>
    </row>
    <row r="1838" spans="1:13" x14ac:dyDescent="0.2">
      <c r="A1838" s="1" t="s">
        <v>275</v>
      </c>
      <c r="B1838" s="1" t="s">
        <v>36</v>
      </c>
      <c r="C1838" s="3">
        <v>0</v>
      </c>
      <c r="D1838" s="3">
        <v>0</v>
      </c>
      <c r="E1838" s="4" t="str">
        <f t="shared" si="112"/>
        <v/>
      </c>
      <c r="F1838" s="3">
        <v>0</v>
      </c>
      <c r="G1838" s="3">
        <v>0</v>
      </c>
      <c r="H1838" s="4" t="str">
        <f t="shared" si="113"/>
        <v/>
      </c>
      <c r="I1838" s="3">
        <v>0</v>
      </c>
      <c r="J1838" s="4" t="str">
        <f t="shared" si="114"/>
        <v/>
      </c>
      <c r="K1838" s="3">
        <v>5.81555</v>
      </c>
      <c r="L1838" s="3">
        <v>0</v>
      </c>
      <c r="M1838" s="4">
        <f t="shared" si="115"/>
        <v>-1</v>
      </c>
    </row>
    <row r="1839" spans="1:13" x14ac:dyDescent="0.2">
      <c r="A1839" s="1" t="s">
        <v>275</v>
      </c>
      <c r="B1839" s="1" t="s">
        <v>68</v>
      </c>
      <c r="C1839" s="3">
        <v>0</v>
      </c>
      <c r="D1839" s="3">
        <v>0</v>
      </c>
      <c r="E1839" s="4" t="str">
        <f t="shared" si="112"/>
        <v/>
      </c>
      <c r="F1839" s="3">
        <v>0</v>
      </c>
      <c r="G1839" s="3">
        <v>0</v>
      </c>
      <c r="H1839" s="4" t="str">
        <f t="shared" si="113"/>
        <v/>
      </c>
      <c r="I1839" s="3">
        <v>0</v>
      </c>
      <c r="J1839" s="4" t="str">
        <f t="shared" si="114"/>
        <v/>
      </c>
      <c r="K1839" s="3">
        <v>0</v>
      </c>
      <c r="L1839" s="3">
        <v>0.90180000000000005</v>
      </c>
      <c r="M1839" s="4" t="str">
        <f t="shared" si="115"/>
        <v/>
      </c>
    </row>
    <row r="1840" spans="1:13" x14ac:dyDescent="0.2">
      <c r="A1840" s="1" t="s">
        <v>275</v>
      </c>
      <c r="B1840" s="1" t="s">
        <v>20</v>
      </c>
      <c r="C1840" s="3">
        <v>31.305289999999999</v>
      </c>
      <c r="D1840" s="3">
        <v>0</v>
      </c>
      <c r="E1840" s="4">
        <f t="shared" si="112"/>
        <v>-1</v>
      </c>
      <c r="F1840" s="3">
        <v>653.77725999999996</v>
      </c>
      <c r="G1840" s="3">
        <v>442.75292000000002</v>
      </c>
      <c r="H1840" s="4">
        <f t="shared" si="113"/>
        <v>-0.32277711831090605</v>
      </c>
      <c r="I1840" s="3">
        <v>975.28593000000001</v>
      </c>
      <c r="J1840" s="4">
        <f t="shared" si="114"/>
        <v>-0.5460275736778033</v>
      </c>
      <c r="K1840" s="3">
        <v>5778.1634999999997</v>
      </c>
      <c r="L1840" s="3">
        <v>7261.9170400000003</v>
      </c>
      <c r="M1840" s="4">
        <f t="shared" si="115"/>
        <v>0.25678635434943997</v>
      </c>
    </row>
    <row r="1841" spans="1:13" x14ac:dyDescent="0.2">
      <c r="A1841" s="1" t="s">
        <v>275</v>
      </c>
      <c r="B1841" s="1" t="s">
        <v>35</v>
      </c>
      <c r="C1841" s="3">
        <v>18.18572</v>
      </c>
      <c r="D1841" s="3">
        <v>40.64911</v>
      </c>
      <c r="E1841" s="4">
        <f t="shared" si="112"/>
        <v>1.2352213714936773</v>
      </c>
      <c r="F1841" s="3">
        <v>498.30326000000002</v>
      </c>
      <c r="G1841" s="3">
        <v>401.08645000000001</v>
      </c>
      <c r="H1841" s="4">
        <f t="shared" si="113"/>
        <v>-0.19509567326531241</v>
      </c>
      <c r="I1841" s="3">
        <v>417.67165999999997</v>
      </c>
      <c r="J1841" s="4">
        <f t="shared" si="114"/>
        <v>-3.9708727185368442E-2</v>
      </c>
      <c r="K1841" s="3">
        <v>7105.8320199999998</v>
      </c>
      <c r="L1841" s="3">
        <v>6133.72955</v>
      </c>
      <c r="M1841" s="4">
        <f t="shared" si="115"/>
        <v>-0.13680346893424022</v>
      </c>
    </row>
    <row r="1842" spans="1:13" x14ac:dyDescent="0.2">
      <c r="A1842" s="1" t="s">
        <v>275</v>
      </c>
      <c r="B1842" s="1" t="s">
        <v>67</v>
      </c>
      <c r="C1842" s="3">
        <v>0</v>
      </c>
      <c r="D1842" s="3">
        <v>0</v>
      </c>
      <c r="E1842" s="4" t="str">
        <f t="shared" si="112"/>
        <v/>
      </c>
      <c r="F1842" s="3">
        <v>200.37339</v>
      </c>
      <c r="G1842" s="3">
        <v>65.223309999999998</v>
      </c>
      <c r="H1842" s="4">
        <f t="shared" si="113"/>
        <v>-0.6744911587312068</v>
      </c>
      <c r="I1842" s="3">
        <v>34.585569999999997</v>
      </c>
      <c r="J1842" s="4">
        <f t="shared" si="114"/>
        <v>0.88585326192397584</v>
      </c>
      <c r="K1842" s="3">
        <v>6969.7395800000004</v>
      </c>
      <c r="L1842" s="3">
        <v>2939.1061599999998</v>
      </c>
      <c r="M1842" s="4">
        <f t="shared" si="115"/>
        <v>-0.57830473775033076</v>
      </c>
    </row>
    <row r="1843" spans="1:13" x14ac:dyDescent="0.2">
      <c r="A1843" s="1" t="s">
        <v>275</v>
      </c>
      <c r="B1843" s="1" t="s">
        <v>34</v>
      </c>
      <c r="C1843" s="3">
        <v>3.26511</v>
      </c>
      <c r="D1843" s="3">
        <v>0</v>
      </c>
      <c r="E1843" s="4">
        <f t="shared" si="112"/>
        <v>-1</v>
      </c>
      <c r="F1843" s="3">
        <v>1580.43155</v>
      </c>
      <c r="G1843" s="3">
        <v>135.55074999999999</v>
      </c>
      <c r="H1843" s="4">
        <f t="shared" si="113"/>
        <v>-0.91423181219079053</v>
      </c>
      <c r="I1843" s="3">
        <v>110.59612</v>
      </c>
      <c r="J1843" s="4">
        <f t="shared" si="114"/>
        <v>0.22563748167657227</v>
      </c>
      <c r="K1843" s="3">
        <v>4309.9333100000003</v>
      </c>
      <c r="L1843" s="3">
        <v>3123.2182699999998</v>
      </c>
      <c r="M1843" s="4">
        <f t="shared" si="115"/>
        <v>-0.27534417696129043</v>
      </c>
    </row>
    <row r="1844" spans="1:13" x14ac:dyDescent="0.2">
      <c r="A1844" s="1" t="s">
        <v>275</v>
      </c>
      <c r="B1844" s="1" t="s">
        <v>66</v>
      </c>
      <c r="C1844" s="3">
        <v>0</v>
      </c>
      <c r="D1844" s="3">
        <v>0</v>
      </c>
      <c r="E1844" s="4" t="str">
        <f t="shared" si="112"/>
        <v/>
      </c>
      <c r="F1844" s="3">
        <v>0</v>
      </c>
      <c r="G1844" s="3">
        <v>0</v>
      </c>
      <c r="H1844" s="4" t="str">
        <f t="shared" si="113"/>
        <v/>
      </c>
      <c r="I1844" s="3">
        <v>0</v>
      </c>
      <c r="J1844" s="4" t="str">
        <f t="shared" si="114"/>
        <v/>
      </c>
      <c r="K1844" s="3">
        <v>14.087149999999999</v>
      </c>
      <c r="L1844" s="3">
        <v>26.683669999999999</v>
      </c>
      <c r="M1844" s="4">
        <f t="shared" si="115"/>
        <v>0.89418512616107582</v>
      </c>
    </row>
    <row r="1845" spans="1:13" x14ac:dyDescent="0.2">
      <c r="A1845" s="1" t="s">
        <v>275</v>
      </c>
      <c r="B1845" s="1" t="s">
        <v>65</v>
      </c>
      <c r="C1845" s="3">
        <v>0</v>
      </c>
      <c r="D1845" s="3">
        <v>0</v>
      </c>
      <c r="E1845" s="4" t="str">
        <f t="shared" si="112"/>
        <v/>
      </c>
      <c r="F1845" s="3">
        <v>0</v>
      </c>
      <c r="G1845" s="3">
        <v>0</v>
      </c>
      <c r="H1845" s="4" t="str">
        <f t="shared" si="113"/>
        <v/>
      </c>
      <c r="I1845" s="3">
        <v>0</v>
      </c>
      <c r="J1845" s="4" t="str">
        <f t="shared" si="114"/>
        <v/>
      </c>
      <c r="K1845" s="3">
        <v>1122.68515</v>
      </c>
      <c r="L1845" s="3">
        <v>2.8595600000000001</v>
      </c>
      <c r="M1845" s="4">
        <f t="shared" si="115"/>
        <v>-0.99745292792017426</v>
      </c>
    </row>
    <row r="1846" spans="1:13" x14ac:dyDescent="0.2">
      <c r="A1846" s="1" t="s">
        <v>275</v>
      </c>
      <c r="B1846" s="1" t="s">
        <v>79</v>
      </c>
      <c r="C1846" s="3">
        <v>0</v>
      </c>
      <c r="D1846" s="3">
        <v>0</v>
      </c>
      <c r="E1846" s="4" t="str">
        <f t="shared" si="112"/>
        <v/>
      </c>
      <c r="F1846" s="3">
        <v>0</v>
      </c>
      <c r="G1846" s="3">
        <v>0</v>
      </c>
      <c r="H1846" s="4" t="str">
        <f t="shared" si="113"/>
        <v/>
      </c>
      <c r="I1846" s="3">
        <v>0</v>
      </c>
      <c r="J1846" s="4" t="str">
        <f t="shared" si="114"/>
        <v/>
      </c>
      <c r="K1846" s="3">
        <v>2.83005</v>
      </c>
      <c r="L1846" s="3">
        <v>0</v>
      </c>
      <c r="M1846" s="4">
        <f t="shared" si="115"/>
        <v>-1</v>
      </c>
    </row>
    <row r="1847" spans="1:13" x14ac:dyDescent="0.2">
      <c r="A1847" s="1" t="s">
        <v>275</v>
      </c>
      <c r="B1847" s="1" t="s">
        <v>64</v>
      </c>
      <c r="C1847" s="3">
        <v>31.740079999999999</v>
      </c>
      <c r="D1847" s="3">
        <v>26.262899999999998</v>
      </c>
      <c r="E1847" s="4">
        <f t="shared" si="112"/>
        <v>-0.17256352220914384</v>
      </c>
      <c r="F1847" s="3">
        <v>136.81294</v>
      </c>
      <c r="G1847" s="3">
        <v>97.490430000000003</v>
      </c>
      <c r="H1847" s="4">
        <f t="shared" si="113"/>
        <v>-0.28741806147868754</v>
      </c>
      <c r="I1847" s="3">
        <v>389.23154</v>
      </c>
      <c r="J1847" s="4">
        <f t="shared" si="114"/>
        <v>-0.74953101179827308</v>
      </c>
      <c r="K1847" s="3">
        <v>1339.49044</v>
      </c>
      <c r="L1847" s="3">
        <v>1368.07239</v>
      </c>
      <c r="M1847" s="4">
        <f t="shared" si="115"/>
        <v>2.1337927577892879E-2</v>
      </c>
    </row>
    <row r="1848" spans="1:13" x14ac:dyDescent="0.2">
      <c r="A1848" s="1" t="s">
        <v>275</v>
      </c>
      <c r="B1848" s="1" t="s">
        <v>63</v>
      </c>
      <c r="C1848" s="3">
        <v>0</v>
      </c>
      <c r="D1848" s="3">
        <v>0</v>
      </c>
      <c r="E1848" s="4" t="str">
        <f t="shared" si="112"/>
        <v/>
      </c>
      <c r="F1848" s="3">
        <v>0</v>
      </c>
      <c r="G1848" s="3">
        <v>0</v>
      </c>
      <c r="H1848" s="4" t="str">
        <f t="shared" si="113"/>
        <v/>
      </c>
      <c r="I1848" s="3">
        <v>0</v>
      </c>
      <c r="J1848" s="4" t="str">
        <f t="shared" si="114"/>
        <v/>
      </c>
      <c r="K1848" s="3">
        <v>30.379290000000001</v>
      </c>
      <c r="L1848" s="3">
        <v>2.1310699999999998</v>
      </c>
      <c r="M1848" s="4">
        <f t="shared" si="115"/>
        <v>-0.92985122430445211</v>
      </c>
    </row>
    <row r="1849" spans="1:13" x14ac:dyDescent="0.2">
      <c r="A1849" s="1" t="s">
        <v>275</v>
      </c>
      <c r="B1849" s="1" t="s">
        <v>19</v>
      </c>
      <c r="C1849" s="3">
        <v>264.60081000000002</v>
      </c>
      <c r="D1849" s="3">
        <v>47.515340000000002</v>
      </c>
      <c r="E1849" s="4">
        <f t="shared" si="112"/>
        <v>-0.82042632446967945</v>
      </c>
      <c r="F1849" s="3">
        <v>4056.5962300000001</v>
      </c>
      <c r="G1849" s="3">
        <v>2681.66716</v>
      </c>
      <c r="H1849" s="4">
        <f t="shared" si="113"/>
        <v>-0.33893663358258364</v>
      </c>
      <c r="I1849" s="3">
        <v>4855.0354100000004</v>
      </c>
      <c r="J1849" s="4">
        <f t="shared" si="114"/>
        <v>-0.44765239930556966</v>
      </c>
      <c r="K1849" s="3">
        <v>31085.30673</v>
      </c>
      <c r="L1849" s="3">
        <v>52471.55414</v>
      </c>
      <c r="M1849" s="4">
        <f t="shared" si="115"/>
        <v>0.68798572894120524</v>
      </c>
    </row>
    <row r="1850" spans="1:13" x14ac:dyDescent="0.2">
      <c r="A1850" s="1" t="s">
        <v>275</v>
      </c>
      <c r="B1850" s="1" t="s">
        <v>62</v>
      </c>
      <c r="C1850" s="3">
        <v>0</v>
      </c>
      <c r="D1850" s="3">
        <v>0</v>
      </c>
      <c r="E1850" s="4" t="str">
        <f t="shared" si="112"/>
        <v/>
      </c>
      <c r="F1850" s="3">
        <v>0</v>
      </c>
      <c r="G1850" s="3">
        <v>0</v>
      </c>
      <c r="H1850" s="4" t="str">
        <f t="shared" si="113"/>
        <v/>
      </c>
      <c r="I1850" s="3">
        <v>0</v>
      </c>
      <c r="J1850" s="4" t="str">
        <f t="shared" si="114"/>
        <v/>
      </c>
      <c r="K1850" s="3">
        <v>103.12506999999999</v>
      </c>
      <c r="L1850" s="3">
        <v>159.23813999999999</v>
      </c>
      <c r="M1850" s="4">
        <f t="shared" si="115"/>
        <v>0.54412637004755493</v>
      </c>
    </row>
    <row r="1851" spans="1:13" x14ac:dyDescent="0.2">
      <c r="A1851" s="1" t="s">
        <v>275</v>
      </c>
      <c r="B1851" s="1" t="s">
        <v>71</v>
      </c>
      <c r="C1851" s="3">
        <v>0</v>
      </c>
      <c r="D1851" s="3">
        <v>0</v>
      </c>
      <c r="E1851" s="4" t="str">
        <f t="shared" si="112"/>
        <v/>
      </c>
      <c r="F1851" s="3">
        <v>14.855919999999999</v>
      </c>
      <c r="G1851" s="3">
        <v>0</v>
      </c>
      <c r="H1851" s="4">
        <f t="shared" si="113"/>
        <v>-1</v>
      </c>
      <c r="I1851" s="3">
        <v>140.17090999999999</v>
      </c>
      <c r="J1851" s="4">
        <f t="shared" si="114"/>
        <v>-1</v>
      </c>
      <c r="K1851" s="3">
        <v>40.867919999999998</v>
      </c>
      <c r="L1851" s="3">
        <v>207.13772</v>
      </c>
      <c r="M1851" s="4">
        <f t="shared" si="115"/>
        <v>4.0684673944746885</v>
      </c>
    </row>
    <row r="1852" spans="1:13" x14ac:dyDescent="0.2">
      <c r="A1852" s="1" t="s">
        <v>275</v>
      </c>
      <c r="B1852" s="1" t="s">
        <v>18</v>
      </c>
      <c r="C1852" s="3">
        <v>0</v>
      </c>
      <c r="D1852" s="3">
        <v>0</v>
      </c>
      <c r="E1852" s="4" t="str">
        <f t="shared" si="112"/>
        <v/>
      </c>
      <c r="F1852" s="3">
        <v>0</v>
      </c>
      <c r="G1852" s="3">
        <v>5.4420000000000002</v>
      </c>
      <c r="H1852" s="4" t="str">
        <f t="shared" si="113"/>
        <v/>
      </c>
      <c r="I1852" s="3">
        <v>2.7726500000000001</v>
      </c>
      <c r="J1852" s="4">
        <f t="shared" si="114"/>
        <v>0.96274322399148837</v>
      </c>
      <c r="K1852" s="3">
        <v>88.682259999999999</v>
      </c>
      <c r="L1852" s="3">
        <v>9.1435300000000002</v>
      </c>
      <c r="M1852" s="4">
        <f t="shared" si="115"/>
        <v>-0.89689561362103309</v>
      </c>
    </row>
    <row r="1853" spans="1:13" x14ac:dyDescent="0.2">
      <c r="A1853" s="1" t="s">
        <v>275</v>
      </c>
      <c r="B1853" s="1" t="s">
        <v>61</v>
      </c>
      <c r="C1853" s="3">
        <v>327.90246999999999</v>
      </c>
      <c r="D1853" s="3">
        <v>47.931519999999999</v>
      </c>
      <c r="E1853" s="4">
        <f t="shared" si="112"/>
        <v>-0.85382385195207589</v>
      </c>
      <c r="F1853" s="3">
        <v>4008.67643</v>
      </c>
      <c r="G1853" s="3">
        <v>4571.7836299999999</v>
      </c>
      <c r="H1853" s="4">
        <f t="shared" si="113"/>
        <v>0.14047210091237017</v>
      </c>
      <c r="I1853" s="3">
        <v>4615.5546999999997</v>
      </c>
      <c r="J1853" s="4">
        <f t="shared" si="114"/>
        <v>-9.4833823548878815E-3</v>
      </c>
      <c r="K1853" s="3">
        <v>41418.095699999998</v>
      </c>
      <c r="L1853" s="3">
        <v>40541.292750000001</v>
      </c>
      <c r="M1853" s="4">
        <f t="shared" si="115"/>
        <v>-2.1169562124508712E-2</v>
      </c>
    </row>
    <row r="1854" spans="1:13" x14ac:dyDescent="0.2">
      <c r="A1854" s="1" t="s">
        <v>275</v>
      </c>
      <c r="B1854" s="1" t="s">
        <v>32</v>
      </c>
      <c r="C1854" s="3">
        <v>0.71345999999999998</v>
      </c>
      <c r="D1854" s="3">
        <v>0</v>
      </c>
      <c r="E1854" s="4">
        <f t="shared" si="112"/>
        <v>-1</v>
      </c>
      <c r="F1854" s="3">
        <v>0.71345999999999998</v>
      </c>
      <c r="G1854" s="3">
        <v>30.320530000000002</v>
      </c>
      <c r="H1854" s="4">
        <f t="shared" si="113"/>
        <v>41.497869537184989</v>
      </c>
      <c r="I1854" s="3">
        <v>0</v>
      </c>
      <c r="J1854" s="4" t="str">
        <f t="shared" si="114"/>
        <v/>
      </c>
      <c r="K1854" s="3">
        <v>200.14354</v>
      </c>
      <c r="L1854" s="3">
        <v>83.033630000000002</v>
      </c>
      <c r="M1854" s="4">
        <f t="shared" si="115"/>
        <v>-0.58512960248429702</v>
      </c>
    </row>
    <row r="1855" spans="1:13" x14ac:dyDescent="0.2">
      <c r="A1855" s="1" t="s">
        <v>275</v>
      </c>
      <c r="B1855" s="1" t="s">
        <v>60</v>
      </c>
      <c r="C1855" s="3">
        <v>0</v>
      </c>
      <c r="D1855" s="3">
        <v>0</v>
      </c>
      <c r="E1855" s="4" t="str">
        <f t="shared" si="112"/>
        <v/>
      </c>
      <c r="F1855" s="3">
        <v>0</v>
      </c>
      <c r="G1855" s="3">
        <v>0</v>
      </c>
      <c r="H1855" s="4" t="str">
        <f t="shared" si="113"/>
        <v/>
      </c>
      <c r="I1855" s="3">
        <v>0</v>
      </c>
      <c r="J1855" s="4" t="str">
        <f t="shared" si="114"/>
        <v/>
      </c>
      <c r="K1855" s="3">
        <v>36.686450000000001</v>
      </c>
      <c r="L1855" s="3">
        <v>0</v>
      </c>
      <c r="M1855" s="4">
        <f t="shared" si="115"/>
        <v>-1</v>
      </c>
    </row>
    <row r="1856" spans="1:13" x14ac:dyDescent="0.2">
      <c r="A1856" s="1" t="s">
        <v>275</v>
      </c>
      <c r="B1856" s="1" t="s">
        <v>15</v>
      </c>
      <c r="C1856" s="3">
        <v>0</v>
      </c>
      <c r="D1856" s="3">
        <v>0</v>
      </c>
      <c r="E1856" s="4" t="str">
        <f t="shared" si="112"/>
        <v/>
      </c>
      <c r="F1856" s="3">
        <v>4.7100799999999996</v>
      </c>
      <c r="G1856" s="3">
        <v>18.989629999999998</v>
      </c>
      <c r="H1856" s="4">
        <f t="shared" si="113"/>
        <v>3.0317000985121272</v>
      </c>
      <c r="I1856" s="3">
        <v>20.673110000000001</v>
      </c>
      <c r="J1856" s="4">
        <f t="shared" si="114"/>
        <v>-8.143332086947741E-2</v>
      </c>
      <c r="K1856" s="3">
        <v>39.458509999999997</v>
      </c>
      <c r="L1856" s="3">
        <v>153.58335</v>
      </c>
      <c r="M1856" s="4">
        <f t="shared" si="115"/>
        <v>2.8922744421925715</v>
      </c>
    </row>
    <row r="1857" spans="1:13" x14ac:dyDescent="0.2">
      <c r="A1857" s="1" t="s">
        <v>275</v>
      </c>
      <c r="B1857" s="1" t="s">
        <v>14</v>
      </c>
      <c r="C1857" s="3">
        <v>5.5276699999999996</v>
      </c>
      <c r="D1857" s="3">
        <v>0</v>
      </c>
      <c r="E1857" s="4">
        <f t="shared" si="112"/>
        <v>-1</v>
      </c>
      <c r="F1857" s="3">
        <v>403.32986</v>
      </c>
      <c r="G1857" s="3">
        <v>388.75988999999998</v>
      </c>
      <c r="H1857" s="4">
        <f t="shared" si="113"/>
        <v>-3.6124203648100872E-2</v>
      </c>
      <c r="I1857" s="3">
        <v>241.67193</v>
      </c>
      <c r="J1857" s="4">
        <f t="shared" si="114"/>
        <v>0.60862657901561001</v>
      </c>
      <c r="K1857" s="3">
        <v>6092.76008</v>
      </c>
      <c r="L1857" s="3">
        <v>3555.0857500000002</v>
      </c>
      <c r="M1857" s="4">
        <f t="shared" si="115"/>
        <v>-0.41650652523314191</v>
      </c>
    </row>
    <row r="1858" spans="1:13" x14ac:dyDescent="0.2">
      <c r="A1858" s="1" t="s">
        <v>275</v>
      </c>
      <c r="B1858" s="1" t="s">
        <v>31</v>
      </c>
      <c r="C1858" s="3">
        <v>0</v>
      </c>
      <c r="D1858" s="3">
        <v>0</v>
      </c>
      <c r="E1858" s="4" t="str">
        <f t="shared" si="112"/>
        <v/>
      </c>
      <c r="F1858" s="3">
        <v>0</v>
      </c>
      <c r="G1858" s="3">
        <v>0</v>
      </c>
      <c r="H1858" s="4" t="str">
        <f t="shared" si="113"/>
        <v/>
      </c>
      <c r="I1858" s="3">
        <v>0</v>
      </c>
      <c r="J1858" s="4" t="str">
        <f t="shared" si="114"/>
        <v/>
      </c>
      <c r="K1858" s="3">
        <v>27.414999999999999</v>
      </c>
      <c r="L1858" s="3">
        <v>23.39358</v>
      </c>
      <c r="M1858" s="4">
        <f t="shared" si="115"/>
        <v>-0.14668685026445372</v>
      </c>
    </row>
    <row r="1859" spans="1:13" x14ac:dyDescent="0.2">
      <c r="A1859" s="1" t="s">
        <v>275</v>
      </c>
      <c r="B1859" s="1" t="s">
        <v>13</v>
      </c>
      <c r="C1859" s="3">
        <v>0</v>
      </c>
      <c r="D1859" s="3">
        <v>0</v>
      </c>
      <c r="E1859" s="4" t="str">
        <f t="shared" si="112"/>
        <v/>
      </c>
      <c r="F1859" s="3">
        <v>0</v>
      </c>
      <c r="G1859" s="3">
        <v>0</v>
      </c>
      <c r="H1859" s="4" t="str">
        <f t="shared" si="113"/>
        <v/>
      </c>
      <c r="I1859" s="3">
        <v>27.971219999999999</v>
      </c>
      <c r="J1859" s="4">
        <f t="shared" si="114"/>
        <v>-1</v>
      </c>
      <c r="K1859" s="3">
        <v>23.719830000000002</v>
      </c>
      <c r="L1859" s="3">
        <v>244.00237999999999</v>
      </c>
      <c r="M1859" s="4">
        <f t="shared" si="115"/>
        <v>9.2868519715360502</v>
      </c>
    </row>
    <row r="1860" spans="1:13" x14ac:dyDescent="0.2">
      <c r="A1860" s="1" t="s">
        <v>275</v>
      </c>
      <c r="B1860" s="1" t="s">
        <v>56</v>
      </c>
      <c r="C1860" s="3">
        <v>0</v>
      </c>
      <c r="D1860" s="3">
        <v>0</v>
      </c>
      <c r="E1860" s="4" t="str">
        <f t="shared" si="112"/>
        <v/>
      </c>
      <c r="F1860" s="3">
        <v>0</v>
      </c>
      <c r="G1860" s="3">
        <v>0.69376000000000004</v>
      </c>
      <c r="H1860" s="4" t="str">
        <f t="shared" si="113"/>
        <v/>
      </c>
      <c r="I1860" s="3">
        <v>0</v>
      </c>
      <c r="J1860" s="4" t="str">
        <f t="shared" si="114"/>
        <v/>
      </c>
      <c r="K1860" s="3">
        <v>88.158180000000002</v>
      </c>
      <c r="L1860" s="3">
        <v>85.092870000000005</v>
      </c>
      <c r="M1860" s="4">
        <f t="shared" si="115"/>
        <v>-3.4770568085684128E-2</v>
      </c>
    </row>
    <row r="1861" spans="1:13" x14ac:dyDescent="0.2">
      <c r="A1861" s="1" t="s">
        <v>275</v>
      </c>
      <c r="B1861" s="1" t="s">
        <v>12</v>
      </c>
      <c r="C1861" s="3">
        <v>3025.9670700000001</v>
      </c>
      <c r="D1861" s="3">
        <v>2522.2587400000002</v>
      </c>
      <c r="E1861" s="4">
        <f t="shared" ref="E1861:E1924" si="116">IF(C1861=0,"",(D1861/C1861-1))</f>
        <v>-0.16646193377114304</v>
      </c>
      <c r="F1861" s="3">
        <v>39942.151890000001</v>
      </c>
      <c r="G1861" s="3">
        <v>33968.875249999997</v>
      </c>
      <c r="H1861" s="4">
        <f t="shared" ref="H1861:H1924" si="117">IF(F1861=0,"",(G1861/F1861-1))</f>
        <v>-0.14954819300798572</v>
      </c>
      <c r="I1861" s="3">
        <v>46937.525719999998</v>
      </c>
      <c r="J1861" s="4">
        <f t="shared" ref="J1861:J1924" si="118">IF(I1861=0,"",(G1861/I1861-1))</f>
        <v>-0.27629599709543451</v>
      </c>
      <c r="K1861" s="3">
        <v>384904.28318000003</v>
      </c>
      <c r="L1861" s="3">
        <v>364851.98262999998</v>
      </c>
      <c r="M1861" s="4">
        <f t="shared" ref="M1861:M1924" si="119">IF(K1861=0,"",(L1861/K1861-1))</f>
        <v>-5.2096849596819372E-2</v>
      </c>
    </row>
    <row r="1862" spans="1:13" x14ac:dyDescent="0.2">
      <c r="A1862" s="1" t="s">
        <v>275</v>
      </c>
      <c r="B1862" s="1" t="s">
        <v>11</v>
      </c>
      <c r="C1862" s="3">
        <v>1054.23433</v>
      </c>
      <c r="D1862" s="3">
        <v>331.49090999999999</v>
      </c>
      <c r="E1862" s="4">
        <f t="shared" si="116"/>
        <v>-0.68556240243096611</v>
      </c>
      <c r="F1862" s="3">
        <v>8033.7833199999995</v>
      </c>
      <c r="G1862" s="3">
        <v>6943.1780900000003</v>
      </c>
      <c r="H1862" s="4">
        <f t="shared" si="117"/>
        <v>-0.13575238297564629</v>
      </c>
      <c r="I1862" s="3">
        <v>8617.7207899999994</v>
      </c>
      <c r="J1862" s="4">
        <f t="shared" si="118"/>
        <v>-0.19431387263592226</v>
      </c>
      <c r="K1862" s="3">
        <v>74489.674509999997</v>
      </c>
      <c r="L1862" s="3">
        <v>57338.22251</v>
      </c>
      <c r="M1862" s="4">
        <f t="shared" si="119"/>
        <v>-0.23025274459613154</v>
      </c>
    </row>
    <row r="1863" spans="1:13" x14ac:dyDescent="0.2">
      <c r="A1863" s="1" t="s">
        <v>275</v>
      </c>
      <c r="B1863" s="1" t="s">
        <v>30</v>
      </c>
      <c r="C1863" s="3">
        <v>0</v>
      </c>
      <c r="D1863" s="3">
        <v>0</v>
      </c>
      <c r="E1863" s="4" t="str">
        <f t="shared" si="116"/>
        <v/>
      </c>
      <c r="F1863" s="3">
        <v>23.325800000000001</v>
      </c>
      <c r="G1863" s="3">
        <v>4.38687</v>
      </c>
      <c r="H1863" s="4">
        <f t="shared" si="117"/>
        <v>-0.81193056615421555</v>
      </c>
      <c r="I1863" s="3">
        <v>48.343820000000001</v>
      </c>
      <c r="J1863" s="4">
        <f t="shared" si="118"/>
        <v>-0.90925686054598087</v>
      </c>
      <c r="K1863" s="3">
        <v>221.30647999999999</v>
      </c>
      <c r="L1863" s="3">
        <v>187.34464</v>
      </c>
      <c r="M1863" s="4">
        <f t="shared" si="119"/>
        <v>-0.1534606668544003</v>
      </c>
    </row>
    <row r="1864" spans="1:13" x14ac:dyDescent="0.2">
      <c r="A1864" s="1" t="s">
        <v>275</v>
      </c>
      <c r="B1864" s="1" t="s">
        <v>29</v>
      </c>
      <c r="C1864" s="3">
        <v>0</v>
      </c>
      <c r="D1864" s="3">
        <v>0</v>
      </c>
      <c r="E1864" s="4" t="str">
        <f t="shared" si="116"/>
        <v/>
      </c>
      <c r="F1864" s="3">
        <v>0</v>
      </c>
      <c r="G1864" s="3">
        <v>0</v>
      </c>
      <c r="H1864" s="4" t="str">
        <f t="shared" si="117"/>
        <v/>
      </c>
      <c r="I1864" s="3">
        <v>0</v>
      </c>
      <c r="J1864" s="4" t="str">
        <f t="shared" si="118"/>
        <v/>
      </c>
      <c r="K1864" s="3">
        <v>129.39600999999999</v>
      </c>
      <c r="L1864" s="3">
        <v>32.492690000000003</v>
      </c>
      <c r="M1864" s="4">
        <f t="shared" si="119"/>
        <v>-0.74888955231308907</v>
      </c>
    </row>
    <row r="1865" spans="1:13" x14ac:dyDescent="0.2">
      <c r="A1865" s="1" t="s">
        <v>275</v>
      </c>
      <c r="B1865" s="1" t="s">
        <v>10</v>
      </c>
      <c r="C1865" s="3">
        <v>52.117730000000002</v>
      </c>
      <c r="D1865" s="3">
        <v>18.613869999999999</v>
      </c>
      <c r="E1865" s="4">
        <f t="shared" si="116"/>
        <v>-0.6428495638624323</v>
      </c>
      <c r="F1865" s="3">
        <v>248.98344</v>
      </c>
      <c r="G1865" s="3">
        <v>694.01562999999999</v>
      </c>
      <c r="H1865" s="4">
        <f t="shared" si="117"/>
        <v>1.787396744136879</v>
      </c>
      <c r="I1865" s="3">
        <v>506.92669999999998</v>
      </c>
      <c r="J1865" s="4">
        <f t="shared" si="118"/>
        <v>0.36906505417844437</v>
      </c>
      <c r="K1865" s="3">
        <v>2559.5568899999998</v>
      </c>
      <c r="L1865" s="3">
        <v>3267.3578499999999</v>
      </c>
      <c r="M1865" s="4">
        <f t="shared" si="119"/>
        <v>0.2765326149871199</v>
      </c>
    </row>
    <row r="1866" spans="1:13" x14ac:dyDescent="0.2">
      <c r="A1866" s="1" t="s">
        <v>275</v>
      </c>
      <c r="B1866" s="1" t="s">
        <v>75</v>
      </c>
      <c r="C1866" s="3">
        <v>0</v>
      </c>
      <c r="D1866" s="3">
        <v>0</v>
      </c>
      <c r="E1866" s="4" t="str">
        <f t="shared" si="116"/>
        <v/>
      </c>
      <c r="F1866" s="3">
        <v>0</v>
      </c>
      <c r="G1866" s="3">
        <v>0</v>
      </c>
      <c r="H1866" s="4" t="str">
        <f t="shared" si="117"/>
        <v/>
      </c>
      <c r="I1866" s="3">
        <v>4.2823000000000002</v>
      </c>
      <c r="J1866" s="4">
        <f t="shared" si="118"/>
        <v>-1</v>
      </c>
      <c r="K1866" s="3">
        <v>0.57599999999999996</v>
      </c>
      <c r="L1866" s="3">
        <v>112.77975000000001</v>
      </c>
      <c r="M1866" s="4">
        <f t="shared" si="119"/>
        <v>194.79817708333337</v>
      </c>
    </row>
    <row r="1867" spans="1:13" x14ac:dyDescent="0.2">
      <c r="A1867" s="1" t="s">
        <v>275</v>
      </c>
      <c r="B1867" s="1" t="s">
        <v>9</v>
      </c>
      <c r="C1867" s="3">
        <v>0</v>
      </c>
      <c r="D1867" s="3">
        <v>0</v>
      </c>
      <c r="E1867" s="4" t="str">
        <f t="shared" si="116"/>
        <v/>
      </c>
      <c r="F1867" s="3">
        <v>24.76519</v>
      </c>
      <c r="G1867" s="3">
        <v>0</v>
      </c>
      <c r="H1867" s="4">
        <f t="shared" si="117"/>
        <v>-1</v>
      </c>
      <c r="I1867" s="3">
        <v>42.053269999999998</v>
      </c>
      <c r="J1867" s="4">
        <f t="shared" si="118"/>
        <v>-1</v>
      </c>
      <c r="K1867" s="3">
        <v>468.18623000000002</v>
      </c>
      <c r="L1867" s="3">
        <v>374.35565000000003</v>
      </c>
      <c r="M1867" s="4">
        <f t="shared" si="119"/>
        <v>-0.20041294251648534</v>
      </c>
    </row>
    <row r="1868" spans="1:13" x14ac:dyDescent="0.2">
      <c r="A1868" s="1" t="s">
        <v>275</v>
      </c>
      <c r="B1868" s="1" t="s">
        <v>27</v>
      </c>
      <c r="C1868" s="3">
        <v>0</v>
      </c>
      <c r="D1868" s="3">
        <v>0</v>
      </c>
      <c r="E1868" s="4" t="str">
        <f t="shared" si="116"/>
        <v/>
      </c>
      <c r="F1868" s="3">
        <v>166.88754</v>
      </c>
      <c r="G1868" s="3">
        <v>256.34093000000001</v>
      </c>
      <c r="H1868" s="4">
        <f t="shared" si="117"/>
        <v>0.53600999811010475</v>
      </c>
      <c r="I1868" s="3">
        <v>306.88878</v>
      </c>
      <c r="J1868" s="4">
        <f t="shared" si="118"/>
        <v>-0.16471064859393025</v>
      </c>
      <c r="K1868" s="3">
        <v>787.89081999999996</v>
      </c>
      <c r="L1868" s="3">
        <v>1065.69884</v>
      </c>
      <c r="M1868" s="4">
        <f t="shared" si="119"/>
        <v>0.35259710222286889</v>
      </c>
    </row>
    <row r="1869" spans="1:13" x14ac:dyDescent="0.2">
      <c r="A1869" s="1" t="s">
        <v>275</v>
      </c>
      <c r="B1869" s="1" t="s">
        <v>8</v>
      </c>
      <c r="C1869" s="3">
        <v>1521.6486600000001</v>
      </c>
      <c r="D1869" s="3">
        <v>7382.9196499999998</v>
      </c>
      <c r="E1869" s="4">
        <f t="shared" si="116"/>
        <v>3.851921369286389</v>
      </c>
      <c r="F1869" s="3">
        <v>10398.07243</v>
      </c>
      <c r="G1869" s="3">
        <v>18860.455549999999</v>
      </c>
      <c r="H1869" s="4">
        <f t="shared" si="117"/>
        <v>0.81384152466420145</v>
      </c>
      <c r="I1869" s="3">
        <v>10806.956469999999</v>
      </c>
      <c r="J1869" s="4">
        <f t="shared" si="118"/>
        <v>0.74521435358386334</v>
      </c>
      <c r="K1869" s="3">
        <v>65761.811189999993</v>
      </c>
      <c r="L1869" s="3">
        <v>92619.059970000002</v>
      </c>
      <c r="M1869" s="4">
        <f t="shared" si="119"/>
        <v>0.40840190216786532</v>
      </c>
    </row>
    <row r="1870" spans="1:13" x14ac:dyDescent="0.2">
      <c r="A1870" s="1" t="s">
        <v>275</v>
      </c>
      <c r="B1870" s="1" t="s">
        <v>7</v>
      </c>
      <c r="C1870" s="3">
        <v>3.1494499999999999</v>
      </c>
      <c r="D1870" s="3">
        <v>98.1</v>
      </c>
      <c r="E1870" s="4">
        <f t="shared" si="116"/>
        <v>30.148295734175807</v>
      </c>
      <c r="F1870" s="3">
        <v>193.28477000000001</v>
      </c>
      <c r="G1870" s="3">
        <v>406.04930000000002</v>
      </c>
      <c r="H1870" s="4">
        <f t="shared" si="117"/>
        <v>1.1007826948807193</v>
      </c>
      <c r="I1870" s="3">
        <v>72.756479999999996</v>
      </c>
      <c r="J1870" s="4">
        <f t="shared" si="118"/>
        <v>4.5809365708731375</v>
      </c>
      <c r="K1870" s="3">
        <v>1847.9010699999999</v>
      </c>
      <c r="L1870" s="3">
        <v>1822.11007</v>
      </c>
      <c r="M1870" s="4">
        <f t="shared" si="119"/>
        <v>-1.3956915994426056E-2</v>
      </c>
    </row>
    <row r="1871" spans="1:13" x14ac:dyDescent="0.2">
      <c r="A1871" s="1" t="s">
        <v>275</v>
      </c>
      <c r="B1871" s="1" t="s">
        <v>26</v>
      </c>
      <c r="C1871" s="3">
        <v>0</v>
      </c>
      <c r="D1871" s="3">
        <v>0</v>
      </c>
      <c r="E1871" s="4" t="str">
        <f t="shared" si="116"/>
        <v/>
      </c>
      <c r="F1871" s="3">
        <v>57.577599999999997</v>
      </c>
      <c r="G1871" s="3">
        <v>19.814869999999999</v>
      </c>
      <c r="H1871" s="4">
        <f t="shared" si="117"/>
        <v>-0.65585800728060906</v>
      </c>
      <c r="I1871" s="3">
        <v>17.128050000000002</v>
      </c>
      <c r="J1871" s="4">
        <f t="shared" si="118"/>
        <v>0.15686666024445262</v>
      </c>
      <c r="K1871" s="3">
        <v>323.10235</v>
      </c>
      <c r="L1871" s="3">
        <v>499.96733</v>
      </c>
      <c r="M1871" s="4">
        <f t="shared" si="119"/>
        <v>0.5473961424297904</v>
      </c>
    </row>
    <row r="1872" spans="1:13" x14ac:dyDescent="0.2">
      <c r="A1872" s="1" t="s">
        <v>275</v>
      </c>
      <c r="B1872" s="1" t="s">
        <v>25</v>
      </c>
      <c r="C1872" s="3">
        <v>0</v>
      </c>
      <c r="D1872" s="3">
        <v>0</v>
      </c>
      <c r="E1872" s="4" t="str">
        <f t="shared" si="116"/>
        <v/>
      </c>
      <c r="F1872" s="3">
        <v>806.37765000000002</v>
      </c>
      <c r="G1872" s="3">
        <v>910.68721000000005</v>
      </c>
      <c r="H1872" s="4">
        <f t="shared" si="117"/>
        <v>0.12935571813033264</v>
      </c>
      <c r="I1872" s="3">
        <v>1385.7028299999999</v>
      </c>
      <c r="J1872" s="4">
        <f t="shared" si="118"/>
        <v>-0.34279761123097363</v>
      </c>
      <c r="K1872" s="3">
        <v>7897.81095</v>
      </c>
      <c r="L1872" s="3">
        <v>11787.807989999999</v>
      </c>
      <c r="M1872" s="4">
        <f t="shared" si="119"/>
        <v>0.49254116927172076</v>
      </c>
    </row>
    <row r="1873" spans="1:13" x14ac:dyDescent="0.2">
      <c r="A1873" s="1" t="s">
        <v>275</v>
      </c>
      <c r="B1873" s="1" t="s">
        <v>53</v>
      </c>
      <c r="C1873" s="3">
        <v>42.682450000000003</v>
      </c>
      <c r="D1873" s="3">
        <v>0</v>
      </c>
      <c r="E1873" s="4">
        <f t="shared" si="116"/>
        <v>-1</v>
      </c>
      <c r="F1873" s="3">
        <v>797.78894000000003</v>
      </c>
      <c r="G1873" s="3">
        <v>2455.8360899999998</v>
      </c>
      <c r="H1873" s="4">
        <f t="shared" si="117"/>
        <v>2.0783030032980898</v>
      </c>
      <c r="I1873" s="3">
        <v>974.70682999999997</v>
      </c>
      <c r="J1873" s="4">
        <f t="shared" si="118"/>
        <v>1.5195638467004482</v>
      </c>
      <c r="K1873" s="3">
        <v>11255.72062</v>
      </c>
      <c r="L1873" s="3">
        <v>16407.908930000001</v>
      </c>
      <c r="M1873" s="4">
        <f t="shared" si="119"/>
        <v>0.45773953387268795</v>
      </c>
    </row>
    <row r="1874" spans="1:13" x14ac:dyDescent="0.2">
      <c r="A1874" s="1" t="s">
        <v>275</v>
      </c>
      <c r="B1874" s="1" t="s">
        <v>6</v>
      </c>
      <c r="C1874" s="3">
        <v>0</v>
      </c>
      <c r="D1874" s="3">
        <v>0</v>
      </c>
      <c r="E1874" s="4" t="str">
        <f t="shared" si="116"/>
        <v/>
      </c>
      <c r="F1874" s="3">
        <v>160.72542999999999</v>
      </c>
      <c r="G1874" s="3">
        <v>163.72229999999999</v>
      </c>
      <c r="H1874" s="4">
        <f t="shared" si="117"/>
        <v>1.8645898163097252E-2</v>
      </c>
      <c r="I1874" s="3">
        <v>76.789829999999995</v>
      </c>
      <c r="J1874" s="4">
        <f t="shared" si="118"/>
        <v>1.132083115693836</v>
      </c>
      <c r="K1874" s="3">
        <v>1095.4463699999999</v>
      </c>
      <c r="L1874" s="3">
        <v>1005.14651</v>
      </c>
      <c r="M1874" s="4">
        <f t="shared" si="119"/>
        <v>-8.2432022664879367E-2</v>
      </c>
    </row>
    <row r="1875" spans="1:13" x14ac:dyDescent="0.2">
      <c r="A1875" s="1" t="s">
        <v>275</v>
      </c>
      <c r="B1875" s="1" t="s">
        <v>51</v>
      </c>
      <c r="C1875" s="3">
        <v>42.718000000000004</v>
      </c>
      <c r="D1875" s="3">
        <v>0</v>
      </c>
      <c r="E1875" s="4">
        <f t="shared" si="116"/>
        <v>-1</v>
      </c>
      <c r="F1875" s="3">
        <v>98.459699999999998</v>
      </c>
      <c r="G1875" s="3">
        <v>213.77615</v>
      </c>
      <c r="H1875" s="4">
        <f t="shared" si="117"/>
        <v>1.1712045638977164</v>
      </c>
      <c r="I1875" s="3">
        <v>131.83842999999999</v>
      </c>
      <c r="J1875" s="4">
        <f t="shared" si="118"/>
        <v>0.62150102970734733</v>
      </c>
      <c r="K1875" s="3">
        <v>1316.7991099999999</v>
      </c>
      <c r="L1875" s="3">
        <v>1634.01196</v>
      </c>
      <c r="M1875" s="4">
        <f t="shared" si="119"/>
        <v>0.24089692010803399</v>
      </c>
    </row>
    <row r="1876" spans="1:13" x14ac:dyDescent="0.2">
      <c r="A1876" s="1" t="s">
        <v>275</v>
      </c>
      <c r="B1876" s="1" t="s">
        <v>50</v>
      </c>
      <c r="C1876" s="3">
        <v>0</v>
      </c>
      <c r="D1876" s="3">
        <v>0</v>
      </c>
      <c r="E1876" s="4" t="str">
        <f t="shared" si="116"/>
        <v/>
      </c>
      <c r="F1876" s="3">
        <v>0</v>
      </c>
      <c r="G1876" s="3">
        <v>0</v>
      </c>
      <c r="H1876" s="4" t="str">
        <f t="shared" si="117"/>
        <v/>
      </c>
      <c r="I1876" s="3">
        <v>0</v>
      </c>
      <c r="J1876" s="4" t="str">
        <f t="shared" si="118"/>
        <v/>
      </c>
      <c r="K1876" s="3">
        <v>0</v>
      </c>
      <c r="L1876" s="3">
        <v>13.216900000000001</v>
      </c>
      <c r="M1876" s="4" t="str">
        <f t="shared" si="119"/>
        <v/>
      </c>
    </row>
    <row r="1877" spans="1:13" x14ac:dyDescent="0.2">
      <c r="A1877" s="1" t="s">
        <v>275</v>
      </c>
      <c r="B1877" s="1" t="s">
        <v>49</v>
      </c>
      <c r="C1877" s="3">
        <v>0</v>
      </c>
      <c r="D1877" s="3">
        <v>0</v>
      </c>
      <c r="E1877" s="4" t="str">
        <f t="shared" si="116"/>
        <v/>
      </c>
      <c r="F1877" s="3">
        <v>30.680630000000001</v>
      </c>
      <c r="G1877" s="3">
        <v>0</v>
      </c>
      <c r="H1877" s="4">
        <f t="shared" si="117"/>
        <v>-1</v>
      </c>
      <c r="I1877" s="3">
        <v>0</v>
      </c>
      <c r="J1877" s="4" t="str">
        <f t="shared" si="118"/>
        <v/>
      </c>
      <c r="K1877" s="3">
        <v>190.31297000000001</v>
      </c>
      <c r="L1877" s="3">
        <v>174.00984</v>
      </c>
      <c r="M1877" s="4">
        <f t="shared" si="119"/>
        <v>-8.5664839343319588E-2</v>
      </c>
    </row>
    <row r="1878" spans="1:13" x14ac:dyDescent="0.2">
      <c r="A1878" s="1" t="s">
        <v>275</v>
      </c>
      <c r="B1878" s="1" t="s">
        <v>48</v>
      </c>
      <c r="C1878" s="3">
        <v>0</v>
      </c>
      <c r="D1878" s="3">
        <v>0</v>
      </c>
      <c r="E1878" s="4" t="str">
        <f t="shared" si="116"/>
        <v/>
      </c>
      <c r="F1878" s="3">
        <v>44.86994</v>
      </c>
      <c r="G1878" s="3">
        <v>273.06727000000001</v>
      </c>
      <c r="H1878" s="4">
        <f t="shared" si="117"/>
        <v>5.085750727547218</v>
      </c>
      <c r="I1878" s="3">
        <v>171.55816999999999</v>
      </c>
      <c r="J1878" s="4">
        <f t="shared" si="118"/>
        <v>0.5916891046343058</v>
      </c>
      <c r="K1878" s="3">
        <v>517.17208000000005</v>
      </c>
      <c r="L1878" s="3">
        <v>1584.0255500000001</v>
      </c>
      <c r="M1878" s="4">
        <f t="shared" si="119"/>
        <v>2.0628597545327656</v>
      </c>
    </row>
    <row r="1879" spans="1:13" x14ac:dyDescent="0.2">
      <c r="A1879" s="1" t="s">
        <v>275</v>
      </c>
      <c r="B1879" s="1" t="s">
        <v>46</v>
      </c>
      <c r="C1879" s="3">
        <v>0</v>
      </c>
      <c r="D1879" s="3">
        <v>0</v>
      </c>
      <c r="E1879" s="4" t="str">
        <f t="shared" si="116"/>
        <v/>
      </c>
      <c r="F1879" s="3">
        <v>0</v>
      </c>
      <c r="G1879" s="3">
        <v>0</v>
      </c>
      <c r="H1879" s="4" t="str">
        <f t="shared" si="117"/>
        <v/>
      </c>
      <c r="I1879" s="3">
        <v>0</v>
      </c>
      <c r="J1879" s="4" t="str">
        <f t="shared" si="118"/>
        <v/>
      </c>
      <c r="K1879" s="3">
        <v>27.768940000000001</v>
      </c>
      <c r="L1879" s="3">
        <v>0</v>
      </c>
      <c r="M1879" s="4">
        <f t="shared" si="119"/>
        <v>-1</v>
      </c>
    </row>
    <row r="1880" spans="1:13" x14ac:dyDescent="0.2">
      <c r="A1880" s="1" t="s">
        <v>275</v>
      </c>
      <c r="B1880" s="1" t="s">
        <v>5</v>
      </c>
      <c r="C1880" s="3">
        <v>29.131399999999999</v>
      </c>
      <c r="D1880" s="3">
        <v>7.8407099999999996</v>
      </c>
      <c r="E1880" s="4">
        <f t="shared" si="116"/>
        <v>-0.73085021660476324</v>
      </c>
      <c r="F1880" s="3">
        <v>205.51573999999999</v>
      </c>
      <c r="G1880" s="3">
        <v>149.67502999999999</v>
      </c>
      <c r="H1880" s="4">
        <f t="shared" si="117"/>
        <v>-0.27171013762741481</v>
      </c>
      <c r="I1880" s="3">
        <v>253.23301000000001</v>
      </c>
      <c r="J1880" s="4">
        <f t="shared" si="118"/>
        <v>-0.40894344698584129</v>
      </c>
      <c r="K1880" s="3">
        <v>1498.53153</v>
      </c>
      <c r="L1880" s="3">
        <v>2597.1814199999999</v>
      </c>
      <c r="M1880" s="4">
        <f t="shared" si="119"/>
        <v>0.73315100016614254</v>
      </c>
    </row>
    <row r="1881" spans="1:13" x14ac:dyDescent="0.2">
      <c r="A1881" s="1" t="s">
        <v>275</v>
      </c>
      <c r="B1881" s="1" t="s">
        <v>4</v>
      </c>
      <c r="C1881" s="3">
        <v>0</v>
      </c>
      <c r="D1881" s="3">
        <v>0</v>
      </c>
      <c r="E1881" s="4" t="str">
        <f t="shared" si="116"/>
        <v/>
      </c>
      <c r="F1881" s="3">
        <v>4.2080700000000002</v>
      </c>
      <c r="G1881" s="3">
        <v>17.013719999999999</v>
      </c>
      <c r="H1881" s="4">
        <f t="shared" si="117"/>
        <v>3.0431171534694048</v>
      </c>
      <c r="I1881" s="3">
        <v>20.578990000000001</v>
      </c>
      <c r="J1881" s="4">
        <f t="shared" si="118"/>
        <v>-0.17324805541962951</v>
      </c>
      <c r="K1881" s="3">
        <v>167.58608000000001</v>
      </c>
      <c r="L1881" s="3">
        <v>161.01636999999999</v>
      </c>
      <c r="M1881" s="4">
        <f t="shared" si="119"/>
        <v>-3.92020029348501E-2</v>
      </c>
    </row>
    <row r="1882" spans="1:13" x14ac:dyDescent="0.2">
      <c r="A1882" s="1" t="s">
        <v>275</v>
      </c>
      <c r="B1882" s="1" t="s">
        <v>44</v>
      </c>
      <c r="C1882" s="3">
        <v>0</v>
      </c>
      <c r="D1882" s="3">
        <v>0</v>
      </c>
      <c r="E1882" s="4" t="str">
        <f t="shared" si="116"/>
        <v/>
      </c>
      <c r="F1882" s="3">
        <v>12.92149</v>
      </c>
      <c r="G1882" s="3">
        <v>0</v>
      </c>
      <c r="H1882" s="4">
        <f t="shared" si="117"/>
        <v>-1</v>
      </c>
      <c r="I1882" s="3">
        <v>0</v>
      </c>
      <c r="J1882" s="4" t="str">
        <f t="shared" si="118"/>
        <v/>
      </c>
      <c r="K1882" s="3">
        <v>44.617600000000003</v>
      </c>
      <c r="L1882" s="3">
        <v>42.541049999999998</v>
      </c>
      <c r="M1882" s="4">
        <f t="shared" si="119"/>
        <v>-4.6541051065050687E-2</v>
      </c>
    </row>
    <row r="1883" spans="1:13" x14ac:dyDescent="0.2">
      <c r="A1883" s="1" t="s">
        <v>275</v>
      </c>
      <c r="B1883" s="1" t="s">
        <v>43</v>
      </c>
      <c r="C1883" s="3">
        <v>0</v>
      </c>
      <c r="D1883" s="3">
        <v>0</v>
      </c>
      <c r="E1883" s="4" t="str">
        <f t="shared" si="116"/>
        <v/>
      </c>
      <c r="F1883" s="3">
        <v>11.447699999999999</v>
      </c>
      <c r="G1883" s="3">
        <v>0</v>
      </c>
      <c r="H1883" s="4">
        <f t="shared" si="117"/>
        <v>-1</v>
      </c>
      <c r="I1883" s="3">
        <v>0</v>
      </c>
      <c r="J1883" s="4" t="str">
        <f t="shared" si="118"/>
        <v/>
      </c>
      <c r="K1883" s="3">
        <v>41.812849999999997</v>
      </c>
      <c r="L1883" s="3">
        <v>0</v>
      </c>
      <c r="M1883" s="4">
        <f t="shared" si="119"/>
        <v>-1</v>
      </c>
    </row>
    <row r="1884" spans="1:13" x14ac:dyDescent="0.2">
      <c r="A1884" s="1" t="s">
        <v>275</v>
      </c>
      <c r="B1884" s="1" t="s">
        <v>3</v>
      </c>
      <c r="C1884" s="3">
        <v>177.93445</v>
      </c>
      <c r="D1884" s="3">
        <v>40.329320000000003</v>
      </c>
      <c r="E1884" s="4">
        <f t="shared" si="116"/>
        <v>-0.77334731975736004</v>
      </c>
      <c r="F1884" s="3">
        <v>2072.17128</v>
      </c>
      <c r="G1884" s="3">
        <v>1855.29746</v>
      </c>
      <c r="H1884" s="4">
        <f t="shared" si="117"/>
        <v>-0.1046601804074806</v>
      </c>
      <c r="I1884" s="3">
        <v>2452.6050799999998</v>
      </c>
      <c r="J1884" s="4">
        <f t="shared" si="118"/>
        <v>-0.24354007290892499</v>
      </c>
      <c r="K1884" s="3">
        <v>13012.085730000001</v>
      </c>
      <c r="L1884" s="3">
        <v>16435.599900000001</v>
      </c>
      <c r="M1884" s="4">
        <f t="shared" si="119"/>
        <v>0.26310264480558421</v>
      </c>
    </row>
    <row r="1885" spans="1:13" x14ac:dyDescent="0.2">
      <c r="A1885" s="1" t="s">
        <v>275</v>
      </c>
      <c r="B1885" s="1" t="s">
        <v>42</v>
      </c>
      <c r="C1885" s="3">
        <v>0</v>
      </c>
      <c r="D1885" s="3">
        <v>0</v>
      </c>
      <c r="E1885" s="4" t="str">
        <f t="shared" si="116"/>
        <v/>
      </c>
      <c r="F1885" s="3">
        <v>33.273710000000001</v>
      </c>
      <c r="G1885" s="3">
        <v>0</v>
      </c>
      <c r="H1885" s="4">
        <f t="shared" si="117"/>
        <v>-1</v>
      </c>
      <c r="I1885" s="3">
        <v>0</v>
      </c>
      <c r="J1885" s="4" t="str">
        <f t="shared" si="118"/>
        <v/>
      </c>
      <c r="K1885" s="3">
        <v>137.35081</v>
      </c>
      <c r="L1885" s="3">
        <v>134.84485000000001</v>
      </c>
      <c r="M1885" s="4">
        <f t="shared" si="119"/>
        <v>-1.8244959749418199E-2</v>
      </c>
    </row>
    <row r="1886" spans="1:13" x14ac:dyDescent="0.2">
      <c r="A1886" s="1" t="s">
        <v>275</v>
      </c>
      <c r="B1886" s="1" t="s">
        <v>24</v>
      </c>
      <c r="C1886" s="3">
        <v>0</v>
      </c>
      <c r="D1886" s="3">
        <v>0</v>
      </c>
      <c r="E1886" s="4" t="str">
        <f t="shared" si="116"/>
        <v/>
      </c>
      <c r="F1886" s="3">
        <v>419.20074</v>
      </c>
      <c r="G1886" s="3">
        <v>303.19877000000002</v>
      </c>
      <c r="H1886" s="4">
        <f t="shared" si="117"/>
        <v>-0.27672176819153504</v>
      </c>
      <c r="I1886" s="3">
        <v>421.65777000000003</v>
      </c>
      <c r="J1886" s="4">
        <f t="shared" si="118"/>
        <v>-0.28093636220672513</v>
      </c>
      <c r="K1886" s="3">
        <v>1893.8582100000001</v>
      </c>
      <c r="L1886" s="3">
        <v>4043.9895099999999</v>
      </c>
      <c r="M1886" s="4">
        <f t="shared" si="119"/>
        <v>1.1353179919419625</v>
      </c>
    </row>
    <row r="1887" spans="1:13" x14ac:dyDescent="0.2">
      <c r="A1887" s="1" t="s">
        <v>275</v>
      </c>
      <c r="B1887" s="1" t="s">
        <v>2</v>
      </c>
      <c r="C1887" s="3">
        <v>0</v>
      </c>
      <c r="D1887" s="3">
        <v>0</v>
      </c>
      <c r="E1887" s="4" t="str">
        <f t="shared" si="116"/>
        <v/>
      </c>
      <c r="F1887" s="3">
        <v>23.81503</v>
      </c>
      <c r="G1887" s="3">
        <v>16.822019999999998</v>
      </c>
      <c r="H1887" s="4">
        <f t="shared" si="117"/>
        <v>-0.29363851315744727</v>
      </c>
      <c r="I1887" s="3">
        <v>93.965320000000006</v>
      </c>
      <c r="J1887" s="4">
        <f t="shared" si="118"/>
        <v>-0.82097629210436363</v>
      </c>
      <c r="K1887" s="3">
        <v>673.46150999999998</v>
      </c>
      <c r="L1887" s="3">
        <v>394.22852</v>
      </c>
      <c r="M1887" s="4">
        <f t="shared" si="119"/>
        <v>-0.41462353208574609</v>
      </c>
    </row>
    <row r="1888" spans="1:13" x14ac:dyDescent="0.2">
      <c r="A1888" s="1" t="s">
        <v>275</v>
      </c>
      <c r="B1888" s="1" t="s">
        <v>78</v>
      </c>
      <c r="C1888" s="3">
        <v>0</v>
      </c>
      <c r="D1888" s="3">
        <v>0</v>
      </c>
      <c r="E1888" s="4" t="str">
        <f t="shared" si="116"/>
        <v/>
      </c>
      <c r="F1888" s="3">
        <v>0</v>
      </c>
      <c r="G1888" s="3">
        <v>0</v>
      </c>
      <c r="H1888" s="4" t="str">
        <f t="shared" si="117"/>
        <v/>
      </c>
      <c r="I1888" s="3">
        <v>0</v>
      </c>
      <c r="J1888" s="4" t="str">
        <f t="shared" si="118"/>
        <v/>
      </c>
      <c r="K1888" s="3">
        <v>0</v>
      </c>
      <c r="L1888" s="3">
        <v>4.8003299999999998</v>
      </c>
      <c r="M1888" s="4" t="str">
        <f t="shared" si="119"/>
        <v/>
      </c>
    </row>
    <row r="1889" spans="1:13" x14ac:dyDescent="0.2">
      <c r="A1889" s="1" t="s">
        <v>275</v>
      </c>
      <c r="B1889" s="1" t="s">
        <v>41</v>
      </c>
      <c r="C1889" s="3">
        <v>0</v>
      </c>
      <c r="D1889" s="3">
        <v>0</v>
      </c>
      <c r="E1889" s="4" t="str">
        <f t="shared" si="116"/>
        <v/>
      </c>
      <c r="F1889" s="3">
        <v>0</v>
      </c>
      <c r="G1889" s="3">
        <v>0</v>
      </c>
      <c r="H1889" s="4" t="str">
        <f t="shared" si="117"/>
        <v/>
      </c>
      <c r="I1889" s="3">
        <v>0</v>
      </c>
      <c r="J1889" s="4" t="str">
        <f t="shared" si="118"/>
        <v/>
      </c>
      <c r="K1889" s="3">
        <v>16.654869999999999</v>
      </c>
      <c r="L1889" s="3">
        <v>1325.125</v>
      </c>
      <c r="M1889" s="4">
        <f t="shared" si="119"/>
        <v>78.563815268447016</v>
      </c>
    </row>
    <row r="1890" spans="1:13" x14ac:dyDescent="0.2">
      <c r="A1890" s="1" t="s">
        <v>275</v>
      </c>
      <c r="B1890" s="1" t="s">
        <v>40</v>
      </c>
      <c r="C1890" s="3">
        <v>0</v>
      </c>
      <c r="D1890" s="3">
        <v>0</v>
      </c>
      <c r="E1890" s="4" t="str">
        <f t="shared" si="116"/>
        <v/>
      </c>
      <c r="F1890" s="3">
        <v>23.858499999999999</v>
      </c>
      <c r="G1890" s="3">
        <v>0</v>
      </c>
      <c r="H1890" s="4">
        <f t="shared" si="117"/>
        <v>-1</v>
      </c>
      <c r="I1890" s="3">
        <v>0</v>
      </c>
      <c r="J1890" s="4" t="str">
        <f t="shared" si="118"/>
        <v/>
      </c>
      <c r="K1890" s="3">
        <v>23.858499999999999</v>
      </c>
      <c r="L1890" s="3">
        <v>20.984449999999999</v>
      </c>
      <c r="M1890" s="4">
        <f t="shared" si="119"/>
        <v>-0.12046230903032462</v>
      </c>
    </row>
    <row r="1891" spans="1:13" x14ac:dyDescent="0.2">
      <c r="A1891" s="1" t="s">
        <v>275</v>
      </c>
      <c r="B1891" s="1" t="s">
        <v>39</v>
      </c>
      <c r="C1891" s="3">
        <v>0</v>
      </c>
      <c r="D1891" s="3">
        <v>0</v>
      </c>
      <c r="E1891" s="4" t="str">
        <f t="shared" si="116"/>
        <v/>
      </c>
      <c r="F1891" s="3">
        <v>9.7831700000000001</v>
      </c>
      <c r="G1891" s="3">
        <v>0</v>
      </c>
      <c r="H1891" s="4">
        <f t="shared" si="117"/>
        <v>-1</v>
      </c>
      <c r="I1891" s="3">
        <v>0</v>
      </c>
      <c r="J1891" s="4" t="str">
        <f t="shared" si="118"/>
        <v/>
      </c>
      <c r="K1891" s="3">
        <v>178.71019999999999</v>
      </c>
      <c r="L1891" s="3">
        <v>34.418529999999997</v>
      </c>
      <c r="M1891" s="4">
        <f t="shared" si="119"/>
        <v>-0.80740590072642748</v>
      </c>
    </row>
    <row r="1892" spans="1:13" x14ac:dyDescent="0.2">
      <c r="A1892" s="2" t="s">
        <v>275</v>
      </c>
      <c r="B1892" s="2" t="s">
        <v>0</v>
      </c>
      <c r="C1892" s="6">
        <v>6632.8241500000004</v>
      </c>
      <c r="D1892" s="6">
        <v>10580.05034</v>
      </c>
      <c r="E1892" s="5">
        <f t="shared" si="116"/>
        <v>0.5951049056531974</v>
      </c>
      <c r="F1892" s="6">
        <v>75719.212799999994</v>
      </c>
      <c r="G1892" s="6">
        <v>76575.595109999995</v>
      </c>
      <c r="H1892" s="5">
        <f t="shared" si="117"/>
        <v>1.1309973761375325E-2</v>
      </c>
      <c r="I1892" s="6">
        <v>85549.688290000006</v>
      </c>
      <c r="J1892" s="5">
        <f t="shared" si="118"/>
        <v>-0.10489919202954012</v>
      </c>
      <c r="K1892" s="6">
        <v>680596.54969000001</v>
      </c>
      <c r="L1892" s="6">
        <v>701449.86002999998</v>
      </c>
      <c r="M1892" s="5">
        <f t="shared" si="119"/>
        <v>3.0639753242208245E-2</v>
      </c>
    </row>
    <row r="1893" spans="1:13" x14ac:dyDescent="0.2">
      <c r="A1893" s="1" t="s">
        <v>274</v>
      </c>
      <c r="B1893" s="1" t="s">
        <v>19</v>
      </c>
      <c r="C1893" s="3">
        <v>0</v>
      </c>
      <c r="D1893" s="3">
        <v>0</v>
      </c>
      <c r="E1893" s="4" t="str">
        <f t="shared" si="116"/>
        <v/>
      </c>
      <c r="F1893" s="3">
        <v>0</v>
      </c>
      <c r="G1893" s="3">
        <v>0</v>
      </c>
      <c r="H1893" s="4" t="str">
        <f t="shared" si="117"/>
        <v/>
      </c>
      <c r="I1893" s="3">
        <v>0</v>
      </c>
      <c r="J1893" s="4" t="str">
        <f t="shared" si="118"/>
        <v/>
      </c>
      <c r="K1893" s="3">
        <v>0</v>
      </c>
      <c r="L1893" s="3">
        <v>0</v>
      </c>
      <c r="M1893" s="4" t="str">
        <f t="shared" si="119"/>
        <v/>
      </c>
    </row>
    <row r="1894" spans="1:13" x14ac:dyDescent="0.2">
      <c r="A1894" s="1" t="s">
        <v>274</v>
      </c>
      <c r="B1894" s="1" t="s">
        <v>61</v>
      </c>
      <c r="C1894" s="3">
        <v>0</v>
      </c>
      <c r="D1894" s="3">
        <v>0</v>
      </c>
      <c r="E1894" s="4" t="str">
        <f t="shared" si="116"/>
        <v/>
      </c>
      <c r="F1894" s="3">
        <v>124.63659</v>
      </c>
      <c r="G1894" s="3">
        <v>0</v>
      </c>
      <c r="H1894" s="4">
        <f t="shared" si="117"/>
        <v>-1</v>
      </c>
      <c r="I1894" s="3">
        <v>67.135540000000006</v>
      </c>
      <c r="J1894" s="4">
        <f t="shared" si="118"/>
        <v>-1</v>
      </c>
      <c r="K1894" s="3">
        <v>582.32962999999995</v>
      </c>
      <c r="L1894" s="3">
        <v>826.64693</v>
      </c>
      <c r="M1894" s="4">
        <f t="shared" si="119"/>
        <v>0.41955155192772864</v>
      </c>
    </row>
    <row r="1895" spans="1:13" x14ac:dyDescent="0.2">
      <c r="A1895" s="1" t="s">
        <v>274</v>
      </c>
      <c r="B1895" s="1" t="s">
        <v>12</v>
      </c>
      <c r="C1895" s="3">
        <v>0</v>
      </c>
      <c r="D1895" s="3">
        <v>0</v>
      </c>
      <c r="E1895" s="4" t="str">
        <f t="shared" si="116"/>
        <v/>
      </c>
      <c r="F1895" s="3">
        <v>5.2914300000000001</v>
      </c>
      <c r="G1895" s="3">
        <v>36.992600000000003</v>
      </c>
      <c r="H1895" s="4">
        <f t="shared" si="117"/>
        <v>5.9910402292008023</v>
      </c>
      <c r="I1895" s="3">
        <v>61.766559999999998</v>
      </c>
      <c r="J1895" s="4">
        <f t="shared" si="118"/>
        <v>-0.40109016917892137</v>
      </c>
      <c r="K1895" s="3">
        <v>28.66198</v>
      </c>
      <c r="L1895" s="3">
        <v>152.39940999999999</v>
      </c>
      <c r="M1895" s="4">
        <f t="shared" si="119"/>
        <v>4.3171277769365544</v>
      </c>
    </row>
    <row r="1896" spans="1:13" x14ac:dyDescent="0.2">
      <c r="A1896" s="1" t="s">
        <v>274</v>
      </c>
      <c r="B1896" s="1" t="s">
        <v>11</v>
      </c>
      <c r="C1896" s="3">
        <v>0</v>
      </c>
      <c r="D1896" s="3">
        <v>0</v>
      </c>
      <c r="E1896" s="4" t="str">
        <f t="shared" si="116"/>
        <v/>
      </c>
      <c r="F1896" s="3">
        <v>37.087809999999998</v>
      </c>
      <c r="G1896" s="3">
        <v>53.046639999999996</v>
      </c>
      <c r="H1896" s="4">
        <f t="shared" si="117"/>
        <v>0.43029852665875934</v>
      </c>
      <c r="I1896" s="3">
        <v>79.699200000000005</v>
      </c>
      <c r="J1896" s="4">
        <f t="shared" si="118"/>
        <v>-0.33441439813699514</v>
      </c>
      <c r="K1896" s="3">
        <v>545.84671000000003</v>
      </c>
      <c r="L1896" s="3">
        <v>584.41804999999999</v>
      </c>
      <c r="M1896" s="4">
        <f t="shared" si="119"/>
        <v>7.0663318644899276E-2</v>
      </c>
    </row>
    <row r="1897" spans="1:13" x14ac:dyDescent="0.2">
      <c r="A1897" s="1" t="s">
        <v>274</v>
      </c>
      <c r="B1897" s="1" t="s">
        <v>8</v>
      </c>
      <c r="C1897" s="3">
        <v>0</v>
      </c>
      <c r="D1897" s="3">
        <v>0</v>
      </c>
      <c r="E1897" s="4" t="str">
        <f t="shared" si="116"/>
        <v/>
      </c>
      <c r="F1897" s="3">
        <v>1</v>
      </c>
      <c r="G1897" s="3">
        <v>0</v>
      </c>
      <c r="H1897" s="4">
        <f t="shared" si="117"/>
        <v>-1</v>
      </c>
      <c r="I1897" s="3">
        <v>0</v>
      </c>
      <c r="J1897" s="4" t="str">
        <f t="shared" si="118"/>
        <v/>
      </c>
      <c r="K1897" s="3">
        <v>1</v>
      </c>
      <c r="L1897" s="3">
        <v>0.495</v>
      </c>
      <c r="M1897" s="4">
        <f t="shared" si="119"/>
        <v>-0.505</v>
      </c>
    </row>
    <row r="1898" spans="1:13" x14ac:dyDescent="0.2">
      <c r="A1898" s="1" t="s">
        <v>274</v>
      </c>
      <c r="B1898" s="1" t="s">
        <v>51</v>
      </c>
      <c r="C1898" s="3">
        <v>0</v>
      </c>
      <c r="D1898" s="3">
        <v>0</v>
      </c>
      <c r="E1898" s="4" t="str">
        <f t="shared" si="116"/>
        <v/>
      </c>
      <c r="F1898" s="3">
        <v>6.7309999999999999</v>
      </c>
      <c r="G1898" s="3">
        <v>0</v>
      </c>
      <c r="H1898" s="4">
        <f t="shared" si="117"/>
        <v>-1</v>
      </c>
      <c r="I1898" s="3">
        <v>0</v>
      </c>
      <c r="J1898" s="4" t="str">
        <f t="shared" si="118"/>
        <v/>
      </c>
      <c r="K1898" s="3">
        <v>12.904</v>
      </c>
      <c r="L1898" s="3">
        <v>0</v>
      </c>
      <c r="M1898" s="4">
        <f t="shared" si="119"/>
        <v>-1</v>
      </c>
    </row>
    <row r="1899" spans="1:13" x14ac:dyDescent="0.2">
      <c r="A1899" s="2" t="s">
        <v>274</v>
      </c>
      <c r="B1899" s="2" t="s">
        <v>0</v>
      </c>
      <c r="C1899" s="6">
        <v>0</v>
      </c>
      <c r="D1899" s="6">
        <v>0</v>
      </c>
      <c r="E1899" s="5" t="str">
        <f t="shared" si="116"/>
        <v/>
      </c>
      <c r="F1899" s="6">
        <v>174.74682999999999</v>
      </c>
      <c r="G1899" s="6">
        <v>90.039240000000007</v>
      </c>
      <c r="H1899" s="5">
        <f t="shared" si="117"/>
        <v>-0.48474464458096311</v>
      </c>
      <c r="I1899" s="6">
        <v>208.60130000000001</v>
      </c>
      <c r="J1899" s="5">
        <f t="shared" si="118"/>
        <v>-0.56836683184620607</v>
      </c>
      <c r="K1899" s="6">
        <v>1170.7423200000001</v>
      </c>
      <c r="L1899" s="6">
        <v>1563.95939</v>
      </c>
      <c r="M1899" s="5">
        <f t="shared" si="119"/>
        <v>0.33586986929796803</v>
      </c>
    </row>
    <row r="1900" spans="1:13" x14ac:dyDescent="0.2">
      <c r="A1900" s="1" t="s">
        <v>273</v>
      </c>
      <c r="B1900" s="1" t="s">
        <v>12</v>
      </c>
      <c r="C1900" s="3">
        <v>0</v>
      </c>
      <c r="D1900" s="3">
        <v>0</v>
      </c>
      <c r="E1900" s="4" t="str">
        <f t="shared" si="116"/>
        <v/>
      </c>
      <c r="F1900" s="3">
        <v>0</v>
      </c>
      <c r="G1900" s="3">
        <v>0</v>
      </c>
      <c r="H1900" s="4" t="str">
        <f t="shared" si="117"/>
        <v/>
      </c>
      <c r="I1900" s="3">
        <v>0</v>
      </c>
      <c r="J1900" s="4" t="str">
        <f t="shared" si="118"/>
        <v/>
      </c>
      <c r="K1900" s="3">
        <v>0</v>
      </c>
      <c r="L1900" s="3">
        <v>0</v>
      </c>
      <c r="M1900" s="4" t="str">
        <f t="shared" si="119"/>
        <v/>
      </c>
    </row>
    <row r="1901" spans="1:13" x14ac:dyDescent="0.2">
      <c r="A1901" s="1" t="s">
        <v>273</v>
      </c>
      <c r="B1901" s="1" t="s">
        <v>11</v>
      </c>
      <c r="C1901" s="3">
        <v>0</v>
      </c>
      <c r="D1901" s="3">
        <v>0</v>
      </c>
      <c r="E1901" s="4" t="str">
        <f t="shared" si="116"/>
        <v/>
      </c>
      <c r="F1901" s="3">
        <v>0</v>
      </c>
      <c r="G1901" s="3">
        <v>0</v>
      </c>
      <c r="H1901" s="4" t="str">
        <f t="shared" si="117"/>
        <v/>
      </c>
      <c r="I1901" s="3">
        <v>23.42</v>
      </c>
      <c r="J1901" s="4">
        <f t="shared" si="118"/>
        <v>-1</v>
      </c>
      <c r="K1901" s="3">
        <v>0</v>
      </c>
      <c r="L1901" s="3">
        <v>23.42</v>
      </c>
      <c r="M1901" s="4" t="str">
        <f t="shared" si="119"/>
        <v/>
      </c>
    </row>
    <row r="1902" spans="1:13" x14ac:dyDescent="0.2">
      <c r="A1902" s="1" t="s">
        <v>273</v>
      </c>
      <c r="B1902" s="1" t="s">
        <v>6</v>
      </c>
      <c r="C1902" s="3">
        <v>0</v>
      </c>
      <c r="D1902" s="3">
        <v>0</v>
      </c>
      <c r="E1902" s="4" t="str">
        <f t="shared" si="116"/>
        <v/>
      </c>
      <c r="F1902" s="3">
        <v>0</v>
      </c>
      <c r="G1902" s="3">
        <v>0</v>
      </c>
      <c r="H1902" s="4" t="str">
        <f t="shared" si="117"/>
        <v/>
      </c>
      <c r="I1902" s="3">
        <v>0</v>
      </c>
      <c r="J1902" s="4" t="str">
        <f t="shared" si="118"/>
        <v/>
      </c>
      <c r="K1902" s="3">
        <v>10.53013</v>
      </c>
      <c r="L1902" s="3">
        <v>0</v>
      </c>
      <c r="M1902" s="4">
        <f t="shared" si="119"/>
        <v>-1</v>
      </c>
    </row>
    <row r="1903" spans="1:13" x14ac:dyDescent="0.2">
      <c r="A1903" s="1" t="s">
        <v>273</v>
      </c>
      <c r="B1903" s="1" t="s">
        <v>42</v>
      </c>
      <c r="C1903" s="3">
        <v>0</v>
      </c>
      <c r="D1903" s="3">
        <v>0</v>
      </c>
      <c r="E1903" s="4" t="str">
        <f t="shared" si="116"/>
        <v/>
      </c>
      <c r="F1903" s="3">
        <v>26.100899999999999</v>
      </c>
      <c r="G1903" s="3">
        <v>0</v>
      </c>
      <c r="H1903" s="4">
        <f t="shared" si="117"/>
        <v>-1</v>
      </c>
      <c r="I1903" s="3">
        <v>0</v>
      </c>
      <c r="J1903" s="4" t="str">
        <f t="shared" si="118"/>
        <v/>
      </c>
      <c r="K1903" s="3">
        <v>51.611550000000001</v>
      </c>
      <c r="L1903" s="3">
        <v>28.504850000000001</v>
      </c>
      <c r="M1903" s="4">
        <f t="shared" si="119"/>
        <v>-0.44770405074058039</v>
      </c>
    </row>
    <row r="1904" spans="1:13" x14ac:dyDescent="0.2">
      <c r="A1904" s="2" t="s">
        <v>273</v>
      </c>
      <c r="B1904" s="2" t="s">
        <v>0</v>
      </c>
      <c r="C1904" s="6">
        <v>0</v>
      </c>
      <c r="D1904" s="6">
        <v>0</v>
      </c>
      <c r="E1904" s="5" t="str">
        <f t="shared" si="116"/>
        <v/>
      </c>
      <c r="F1904" s="6">
        <v>26.100899999999999</v>
      </c>
      <c r="G1904" s="6">
        <v>0</v>
      </c>
      <c r="H1904" s="5">
        <f t="shared" si="117"/>
        <v>-1</v>
      </c>
      <c r="I1904" s="6">
        <v>23.42</v>
      </c>
      <c r="J1904" s="5">
        <f t="shared" si="118"/>
        <v>-1</v>
      </c>
      <c r="K1904" s="6">
        <v>62.141680000000001</v>
      </c>
      <c r="L1904" s="6">
        <v>51.924849999999999</v>
      </c>
      <c r="M1904" s="5">
        <f t="shared" si="119"/>
        <v>-0.16441187299731841</v>
      </c>
    </row>
    <row r="1905" spans="1:13" x14ac:dyDescent="0.2">
      <c r="A1905" s="1" t="s">
        <v>272</v>
      </c>
      <c r="B1905" s="1" t="s">
        <v>21</v>
      </c>
      <c r="C1905" s="3">
        <v>14.888400000000001</v>
      </c>
      <c r="D1905" s="3">
        <v>0</v>
      </c>
      <c r="E1905" s="4">
        <f t="shared" si="116"/>
        <v>-1</v>
      </c>
      <c r="F1905" s="3">
        <v>23.586600000000001</v>
      </c>
      <c r="G1905" s="3">
        <v>12.6616</v>
      </c>
      <c r="H1905" s="4">
        <f t="shared" si="117"/>
        <v>-0.46318672466569999</v>
      </c>
      <c r="I1905" s="3">
        <v>19.986000000000001</v>
      </c>
      <c r="J1905" s="4">
        <f t="shared" si="118"/>
        <v>-0.36647653357350152</v>
      </c>
      <c r="K1905" s="3">
        <v>851.56798000000003</v>
      </c>
      <c r="L1905" s="3">
        <v>175.06057999999999</v>
      </c>
      <c r="M1905" s="4">
        <f t="shared" si="119"/>
        <v>-0.79442559594596318</v>
      </c>
    </row>
    <row r="1906" spans="1:13" x14ac:dyDescent="0.2">
      <c r="A1906" s="1" t="s">
        <v>272</v>
      </c>
      <c r="B1906" s="1" t="s">
        <v>69</v>
      </c>
      <c r="C1906" s="3">
        <v>0</v>
      </c>
      <c r="D1906" s="3">
        <v>0</v>
      </c>
      <c r="E1906" s="4" t="str">
        <f t="shared" si="116"/>
        <v/>
      </c>
      <c r="F1906" s="3">
        <v>0</v>
      </c>
      <c r="G1906" s="3">
        <v>93.293440000000004</v>
      </c>
      <c r="H1906" s="4" t="str">
        <f t="shared" si="117"/>
        <v/>
      </c>
      <c r="I1906" s="3">
        <v>0</v>
      </c>
      <c r="J1906" s="4" t="str">
        <f t="shared" si="118"/>
        <v/>
      </c>
      <c r="K1906" s="3">
        <v>9.1126799999999992</v>
      </c>
      <c r="L1906" s="3">
        <v>154.96462</v>
      </c>
      <c r="M1906" s="4">
        <f t="shared" si="119"/>
        <v>16.005383707098243</v>
      </c>
    </row>
    <row r="1907" spans="1:13" x14ac:dyDescent="0.2">
      <c r="A1907" s="1" t="s">
        <v>272</v>
      </c>
      <c r="B1907" s="1" t="s">
        <v>36</v>
      </c>
      <c r="C1907" s="3">
        <v>0</v>
      </c>
      <c r="D1907" s="3">
        <v>0</v>
      </c>
      <c r="E1907" s="4" t="str">
        <f t="shared" si="116"/>
        <v/>
      </c>
      <c r="F1907" s="3">
        <v>0</v>
      </c>
      <c r="G1907" s="3">
        <v>0</v>
      </c>
      <c r="H1907" s="4" t="str">
        <f t="shared" si="117"/>
        <v/>
      </c>
      <c r="I1907" s="3">
        <v>322.62200000000001</v>
      </c>
      <c r="J1907" s="4">
        <f t="shared" si="118"/>
        <v>-1</v>
      </c>
      <c r="K1907" s="3">
        <v>0</v>
      </c>
      <c r="L1907" s="3">
        <v>476.34800000000001</v>
      </c>
      <c r="M1907" s="4" t="str">
        <f t="shared" si="119"/>
        <v/>
      </c>
    </row>
    <row r="1908" spans="1:13" x14ac:dyDescent="0.2">
      <c r="A1908" s="1" t="s">
        <v>272</v>
      </c>
      <c r="B1908" s="1" t="s">
        <v>20</v>
      </c>
      <c r="C1908" s="3">
        <v>0</v>
      </c>
      <c r="D1908" s="3">
        <v>0</v>
      </c>
      <c r="E1908" s="4" t="str">
        <f t="shared" si="116"/>
        <v/>
      </c>
      <c r="F1908" s="3">
        <v>109.2581</v>
      </c>
      <c r="G1908" s="3">
        <v>66.103629999999995</v>
      </c>
      <c r="H1908" s="4">
        <f t="shared" si="117"/>
        <v>-0.3949773060303996</v>
      </c>
      <c r="I1908" s="3">
        <v>129.51122000000001</v>
      </c>
      <c r="J1908" s="4">
        <f t="shared" si="118"/>
        <v>-0.48959148095431426</v>
      </c>
      <c r="K1908" s="3">
        <v>4114.2227999999996</v>
      </c>
      <c r="L1908" s="3">
        <v>1368.26981</v>
      </c>
      <c r="M1908" s="4">
        <f t="shared" si="119"/>
        <v>-0.66742933562081275</v>
      </c>
    </row>
    <row r="1909" spans="1:13" x14ac:dyDescent="0.2">
      <c r="A1909" s="1" t="s">
        <v>272</v>
      </c>
      <c r="B1909" s="1" t="s">
        <v>35</v>
      </c>
      <c r="C1909" s="3">
        <v>0</v>
      </c>
      <c r="D1909" s="3">
        <v>0</v>
      </c>
      <c r="E1909" s="4" t="str">
        <f t="shared" si="116"/>
        <v/>
      </c>
      <c r="F1909" s="3">
        <v>4.4470700000000001</v>
      </c>
      <c r="G1909" s="3">
        <v>0</v>
      </c>
      <c r="H1909" s="4">
        <f t="shared" si="117"/>
        <v>-1</v>
      </c>
      <c r="I1909" s="3">
        <v>0</v>
      </c>
      <c r="J1909" s="4" t="str">
        <f t="shared" si="118"/>
        <v/>
      </c>
      <c r="K1909" s="3">
        <v>17.9011</v>
      </c>
      <c r="L1909" s="3">
        <v>7.8806700000000003</v>
      </c>
      <c r="M1909" s="4">
        <f t="shared" si="119"/>
        <v>-0.5597661596214758</v>
      </c>
    </row>
    <row r="1910" spans="1:13" x14ac:dyDescent="0.2">
      <c r="A1910" s="1" t="s">
        <v>272</v>
      </c>
      <c r="B1910" s="1" t="s">
        <v>67</v>
      </c>
      <c r="C1910" s="3">
        <v>0</v>
      </c>
      <c r="D1910" s="3">
        <v>0</v>
      </c>
      <c r="E1910" s="4" t="str">
        <f t="shared" si="116"/>
        <v/>
      </c>
      <c r="F1910" s="3">
        <v>0</v>
      </c>
      <c r="G1910" s="3">
        <v>0</v>
      </c>
      <c r="H1910" s="4" t="str">
        <f t="shared" si="117"/>
        <v/>
      </c>
      <c r="I1910" s="3">
        <v>0</v>
      </c>
      <c r="J1910" s="4" t="str">
        <f t="shared" si="118"/>
        <v/>
      </c>
      <c r="K1910" s="3">
        <v>0</v>
      </c>
      <c r="L1910" s="3">
        <v>0</v>
      </c>
      <c r="M1910" s="4" t="str">
        <f t="shared" si="119"/>
        <v/>
      </c>
    </row>
    <row r="1911" spans="1:13" x14ac:dyDescent="0.2">
      <c r="A1911" s="1" t="s">
        <v>272</v>
      </c>
      <c r="B1911" s="1" t="s">
        <v>34</v>
      </c>
      <c r="C1911" s="3">
        <v>0</v>
      </c>
      <c r="D1911" s="3">
        <v>0</v>
      </c>
      <c r="E1911" s="4" t="str">
        <f t="shared" si="116"/>
        <v/>
      </c>
      <c r="F1911" s="3">
        <v>11.07</v>
      </c>
      <c r="G1911" s="3">
        <v>0</v>
      </c>
      <c r="H1911" s="4">
        <f t="shared" si="117"/>
        <v>-1</v>
      </c>
      <c r="I1911" s="3">
        <v>11.57963</v>
      </c>
      <c r="J1911" s="4">
        <f t="shared" si="118"/>
        <v>-1</v>
      </c>
      <c r="K1911" s="3">
        <v>134.65231</v>
      </c>
      <c r="L1911" s="3">
        <v>131.93645000000001</v>
      </c>
      <c r="M1911" s="4">
        <f t="shared" si="119"/>
        <v>-2.0169427468418433E-2</v>
      </c>
    </row>
    <row r="1912" spans="1:13" x14ac:dyDescent="0.2">
      <c r="A1912" s="1" t="s">
        <v>272</v>
      </c>
      <c r="B1912" s="1" t="s">
        <v>66</v>
      </c>
      <c r="C1912" s="3">
        <v>0</v>
      </c>
      <c r="D1912" s="3">
        <v>0</v>
      </c>
      <c r="E1912" s="4" t="str">
        <f t="shared" si="116"/>
        <v/>
      </c>
      <c r="F1912" s="3">
        <v>0</v>
      </c>
      <c r="G1912" s="3">
        <v>0</v>
      </c>
      <c r="H1912" s="4" t="str">
        <f t="shared" si="117"/>
        <v/>
      </c>
      <c r="I1912" s="3">
        <v>0</v>
      </c>
      <c r="J1912" s="4" t="str">
        <f t="shared" si="118"/>
        <v/>
      </c>
      <c r="K1912" s="3">
        <v>0</v>
      </c>
      <c r="L1912" s="3">
        <v>0</v>
      </c>
      <c r="M1912" s="4" t="str">
        <f t="shared" si="119"/>
        <v/>
      </c>
    </row>
    <row r="1913" spans="1:13" x14ac:dyDescent="0.2">
      <c r="A1913" s="1" t="s">
        <v>272</v>
      </c>
      <c r="B1913" s="1" t="s">
        <v>19</v>
      </c>
      <c r="C1913" s="3">
        <v>0</v>
      </c>
      <c r="D1913" s="3">
        <v>0</v>
      </c>
      <c r="E1913" s="4" t="str">
        <f t="shared" si="116"/>
        <v/>
      </c>
      <c r="F1913" s="3">
        <v>130.41973999999999</v>
      </c>
      <c r="G1913" s="3">
        <v>42.291710000000002</v>
      </c>
      <c r="H1913" s="4">
        <f t="shared" si="117"/>
        <v>-0.67572615924552526</v>
      </c>
      <c r="I1913" s="3">
        <v>131.44471999999999</v>
      </c>
      <c r="J1913" s="4">
        <f t="shared" si="118"/>
        <v>-0.67825478269496098</v>
      </c>
      <c r="K1913" s="3">
        <v>1056.0970299999999</v>
      </c>
      <c r="L1913" s="3">
        <v>631.79850999999996</v>
      </c>
      <c r="M1913" s="4">
        <f t="shared" si="119"/>
        <v>-0.4017609253195229</v>
      </c>
    </row>
    <row r="1914" spans="1:13" x14ac:dyDescent="0.2">
      <c r="A1914" s="1" t="s">
        <v>272</v>
      </c>
      <c r="B1914" s="1" t="s">
        <v>18</v>
      </c>
      <c r="C1914" s="3">
        <v>0</v>
      </c>
      <c r="D1914" s="3">
        <v>0</v>
      </c>
      <c r="E1914" s="4" t="str">
        <f t="shared" si="116"/>
        <v/>
      </c>
      <c r="F1914" s="3">
        <v>0</v>
      </c>
      <c r="G1914" s="3">
        <v>0</v>
      </c>
      <c r="H1914" s="4" t="str">
        <f t="shared" si="117"/>
        <v/>
      </c>
      <c r="I1914" s="3">
        <v>0</v>
      </c>
      <c r="J1914" s="4" t="str">
        <f t="shared" si="118"/>
        <v/>
      </c>
      <c r="K1914" s="3">
        <v>449.15372000000002</v>
      </c>
      <c r="L1914" s="3">
        <v>96.32</v>
      </c>
      <c r="M1914" s="4">
        <f t="shared" si="119"/>
        <v>-0.78555226037090375</v>
      </c>
    </row>
    <row r="1915" spans="1:13" x14ac:dyDescent="0.2">
      <c r="A1915" s="1" t="s">
        <v>272</v>
      </c>
      <c r="B1915" s="1" t="s">
        <v>61</v>
      </c>
      <c r="C1915" s="3">
        <v>0</v>
      </c>
      <c r="D1915" s="3">
        <v>0</v>
      </c>
      <c r="E1915" s="4" t="str">
        <f t="shared" si="116"/>
        <v/>
      </c>
      <c r="F1915" s="3">
        <v>269.63348999999999</v>
      </c>
      <c r="G1915" s="3">
        <v>378.43741999999997</v>
      </c>
      <c r="H1915" s="4">
        <f t="shared" si="117"/>
        <v>0.40352528167031476</v>
      </c>
      <c r="I1915" s="3">
        <v>1147.4203</v>
      </c>
      <c r="J1915" s="4">
        <f t="shared" si="118"/>
        <v>-0.6701841339219814</v>
      </c>
      <c r="K1915" s="3">
        <v>2446.9709499999999</v>
      </c>
      <c r="L1915" s="3">
        <v>4238.2271199999996</v>
      </c>
      <c r="M1915" s="4">
        <f t="shared" si="119"/>
        <v>0.73203001040940019</v>
      </c>
    </row>
    <row r="1916" spans="1:13" x14ac:dyDescent="0.2">
      <c r="A1916" s="1" t="s">
        <v>272</v>
      </c>
      <c r="B1916" s="1" t="s">
        <v>15</v>
      </c>
      <c r="C1916" s="3">
        <v>0</v>
      </c>
      <c r="D1916" s="3">
        <v>0</v>
      </c>
      <c r="E1916" s="4" t="str">
        <f t="shared" si="116"/>
        <v/>
      </c>
      <c r="F1916" s="3">
        <v>0</v>
      </c>
      <c r="G1916" s="3">
        <v>22.05</v>
      </c>
      <c r="H1916" s="4" t="str">
        <f t="shared" si="117"/>
        <v/>
      </c>
      <c r="I1916" s="3">
        <v>0</v>
      </c>
      <c r="J1916" s="4" t="str">
        <f t="shared" si="118"/>
        <v/>
      </c>
      <c r="K1916" s="3">
        <v>0</v>
      </c>
      <c r="L1916" s="3">
        <v>44.1</v>
      </c>
      <c r="M1916" s="4" t="str">
        <f t="shared" si="119"/>
        <v/>
      </c>
    </row>
    <row r="1917" spans="1:13" x14ac:dyDescent="0.2">
      <c r="A1917" s="1" t="s">
        <v>272</v>
      </c>
      <c r="B1917" s="1" t="s">
        <v>14</v>
      </c>
      <c r="C1917" s="3">
        <v>0</v>
      </c>
      <c r="D1917" s="3">
        <v>0</v>
      </c>
      <c r="E1917" s="4" t="str">
        <f t="shared" si="116"/>
        <v/>
      </c>
      <c r="F1917" s="3">
        <v>104.40136</v>
      </c>
      <c r="G1917" s="3">
        <v>435.66518000000002</v>
      </c>
      <c r="H1917" s="4">
        <f t="shared" si="117"/>
        <v>3.1729837618973553</v>
      </c>
      <c r="I1917" s="3">
        <v>187.63211000000001</v>
      </c>
      <c r="J1917" s="4">
        <f t="shared" si="118"/>
        <v>1.3219116386848713</v>
      </c>
      <c r="K1917" s="3">
        <v>2285.4145400000002</v>
      </c>
      <c r="L1917" s="3">
        <v>1936.2483999999999</v>
      </c>
      <c r="M1917" s="4">
        <f t="shared" si="119"/>
        <v>-0.15278022165729299</v>
      </c>
    </row>
    <row r="1918" spans="1:13" x14ac:dyDescent="0.2">
      <c r="A1918" s="1" t="s">
        <v>272</v>
      </c>
      <c r="B1918" s="1" t="s">
        <v>12</v>
      </c>
      <c r="C1918" s="3">
        <v>435.72841</v>
      </c>
      <c r="D1918" s="3">
        <v>0</v>
      </c>
      <c r="E1918" s="4">
        <f t="shared" si="116"/>
        <v>-1</v>
      </c>
      <c r="F1918" s="3">
        <v>2796.2938199999999</v>
      </c>
      <c r="G1918" s="3">
        <v>1917.83656</v>
      </c>
      <c r="H1918" s="4">
        <f t="shared" si="117"/>
        <v>-0.31415055661067837</v>
      </c>
      <c r="I1918" s="3">
        <v>2683.3287300000002</v>
      </c>
      <c r="J1918" s="4">
        <f t="shared" si="118"/>
        <v>-0.28527707449396267</v>
      </c>
      <c r="K1918" s="3">
        <v>13462.691989999999</v>
      </c>
      <c r="L1918" s="3">
        <v>30661.882900000001</v>
      </c>
      <c r="M1918" s="4">
        <f t="shared" si="119"/>
        <v>1.2775447082036377</v>
      </c>
    </row>
    <row r="1919" spans="1:13" x14ac:dyDescent="0.2">
      <c r="A1919" s="1" t="s">
        <v>272</v>
      </c>
      <c r="B1919" s="1" t="s">
        <v>11</v>
      </c>
      <c r="C1919" s="3">
        <v>0</v>
      </c>
      <c r="D1919" s="3">
        <v>0</v>
      </c>
      <c r="E1919" s="4" t="str">
        <f t="shared" si="116"/>
        <v/>
      </c>
      <c r="F1919" s="3">
        <v>348.36599999999999</v>
      </c>
      <c r="G1919" s="3">
        <v>489.50124</v>
      </c>
      <c r="H1919" s="4">
        <f t="shared" si="117"/>
        <v>0.40513494428273722</v>
      </c>
      <c r="I1919" s="3">
        <v>561.98375999999996</v>
      </c>
      <c r="J1919" s="4">
        <f t="shared" si="118"/>
        <v>-0.12897618251459786</v>
      </c>
      <c r="K1919" s="3">
        <v>1039.4237499999999</v>
      </c>
      <c r="L1919" s="3">
        <v>2391.48254</v>
      </c>
      <c r="M1919" s="4">
        <f t="shared" si="119"/>
        <v>1.3007772720221182</v>
      </c>
    </row>
    <row r="1920" spans="1:13" x14ac:dyDescent="0.2">
      <c r="A1920" s="1" t="s">
        <v>272</v>
      </c>
      <c r="B1920" s="1" t="s">
        <v>55</v>
      </c>
      <c r="C1920" s="3">
        <v>0</v>
      </c>
      <c r="D1920" s="3">
        <v>0</v>
      </c>
      <c r="E1920" s="4" t="str">
        <f t="shared" si="116"/>
        <v/>
      </c>
      <c r="F1920" s="3">
        <v>0</v>
      </c>
      <c r="G1920" s="3">
        <v>290.03395</v>
      </c>
      <c r="H1920" s="4" t="str">
        <f t="shared" si="117"/>
        <v/>
      </c>
      <c r="I1920" s="3">
        <v>95.442419999999998</v>
      </c>
      <c r="J1920" s="4">
        <f t="shared" si="118"/>
        <v>2.0388369238751491</v>
      </c>
      <c r="K1920" s="3">
        <v>937.12693000000002</v>
      </c>
      <c r="L1920" s="3">
        <v>3104.6886</v>
      </c>
      <c r="M1920" s="4">
        <f t="shared" si="119"/>
        <v>2.3129862141513744</v>
      </c>
    </row>
    <row r="1921" spans="1:13" x14ac:dyDescent="0.2">
      <c r="A1921" s="1" t="s">
        <v>272</v>
      </c>
      <c r="B1921" s="1" t="s">
        <v>30</v>
      </c>
      <c r="C1921" s="3">
        <v>0</v>
      </c>
      <c r="D1921" s="3">
        <v>0</v>
      </c>
      <c r="E1921" s="4" t="str">
        <f t="shared" si="116"/>
        <v/>
      </c>
      <c r="F1921" s="3">
        <v>31.2684</v>
      </c>
      <c r="G1921" s="3">
        <v>21.436150000000001</v>
      </c>
      <c r="H1921" s="4">
        <f t="shared" si="117"/>
        <v>-0.31444685369254577</v>
      </c>
      <c r="I1921" s="3">
        <v>94.591949999999997</v>
      </c>
      <c r="J1921" s="4">
        <f t="shared" si="118"/>
        <v>-0.77338293586293549</v>
      </c>
      <c r="K1921" s="3">
        <v>402.6823</v>
      </c>
      <c r="L1921" s="3">
        <v>366.97435000000002</v>
      </c>
      <c r="M1921" s="4">
        <f t="shared" si="119"/>
        <v>-8.8675241002646454E-2</v>
      </c>
    </row>
    <row r="1922" spans="1:13" x14ac:dyDescent="0.2">
      <c r="A1922" s="1" t="s">
        <v>272</v>
      </c>
      <c r="B1922" s="1" t="s">
        <v>10</v>
      </c>
      <c r="C1922" s="3">
        <v>0</v>
      </c>
      <c r="D1922" s="3">
        <v>0</v>
      </c>
      <c r="E1922" s="4" t="str">
        <f t="shared" si="116"/>
        <v/>
      </c>
      <c r="F1922" s="3">
        <v>48.265549999999998</v>
      </c>
      <c r="G1922" s="3">
        <v>134.69417999999999</v>
      </c>
      <c r="H1922" s="4">
        <f t="shared" si="117"/>
        <v>1.7906898398547204</v>
      </c>
      <c r="I1922" s="3">
        <v>94.058019999999999</v>
      </c>
      <c r="J1922" s="4">
        <f t="shared" si="118"/>
        <v>0.43203290904911662</v>
      </c>
      <c r="K1922" s="3">
        <v>929.81617000000006</v>
      </c>
      <c r="L1922" s="3">
        <v>1054.10077</v>
      </c>
      <c r="M1922" s="4">
        <f t="shared" si="119"/>
        <v>0.13366577610712005</v>
      </c>
    </row>
    <row r="1923" spans="1:13" x14ac:dyDescent="0.2">
      <c r="A1923" s="1" t="s">
        <v>272</v>
      </c>
      <c r="B1923" s="1" t="s">
        <v>28</v>
      </c>
      <c r="C1923" s="3">
        <v>0</v>
      </c>
      <c r="D1923" s="3">
        <v>0</v>
      </c>
      <c r="E1923" s="4" t="str">
        <f t="shared" si="116"/>
        <v/>
      </c>
      <c r="F1923" s="3">
        <v>0</v>
      </c>
      <c r="G1923" s="3">
        <v>8.4</v>
      </c>
      <c r="H1923" s="4" t="str">
        <f t="shared" si="117"/>
        <v/>
      </c>
      <c r="I1923" s="3">
        <v>0</v>
      </c>
      <c r="J1923" s="4" t="str">
        <f t="shared" si="118"/>
        <v/>
      </c>
      <c r="K1923" s="3">
        <v>18.72</v>
      </c>
      <c r="L1923" s="3">
        <v>8.4</v>
      </c>
      <c r="M1923" s="4">
        <f t="shared" si="119"/>
        <v>-0.55128205128205121</v>
      </c>
    </row>
    <row r="1924" spans="1:13" x14ac:dyDescent="0.2">
      <c r="A1924" s="1" t="s">
        <v>272</v>
      </c>
      <c r="B1924" s="1" t="s">
        <v>27</v>
      </c>
      <c r="C1924" s="3">
        <v>0</v>
      </c>
      <c r="D1924" s="3">
        <v>0</v>
      </c>
      <c r="E1924" s="4" t="str">
        <f t="shared" si="116"/>
        <v/>
      </c>
      <c r="F1924" s="3">
        <v>0</v>
      </c>
      <c r="G1924" s="3">
        <v>0</v>
      </c>
      <c r="H1924" s="4" t="str">
        <f t="shared" si="117"/>
        <v/>
      </c>
      <c r="I1924" s="3">
        <v>104.94199999999999</v>
      </c>
      <c r="J1924" s="4">
        <f t="shared" si="118"/>
        <v>-1</v>
      </c>
      <c r="K1924" s="3">
        <v>0</v>
      </c>
      <c r="L1924" s="3">
        <v>124.17914</v>
      </c>
      <c r="M1924" s="4" t="str">
        <f t="shared" si="119"/>
        <v/>
      </c>
    </row>
    <row r="1925" spans="1:13" x14ac:dyDescent="0.2">
      <c r="A1925" s="1" t="s">
        <v>272</v>
      </c>
      <c r="B1925" s="1" t="s">
        <v>8</v>
      </c>
      <c r="C1925" s="3">
        <v>32.208460000000002</v>
      </c>
      <c r="D1925" s="3">
        <v>0</v>
      </c>
      <c r="E1925" s="4">
        <f t="shared" ref="E1925:E1988" si="120">IF(C1925=0,"",(D1925/C1925-1))</f>
        <v>-1</v>
      </c>
      <c r="F1925" s="3">
        <v>151.15258</v>
      </c>
      <c r="G1925" s="3">
        <v>139.78127000000001</v>
      </c>
      <c r="H1925" s="4">
        <f t="shared" ref="H1925:H1988" si="121">IF(F1925=0,"",(G1925/F1925-1))</f>
        <v>-7.5230670888978501E-2</v>
      </c>
      <c r="I1925" s="3">
        <v>210.10063</v>
      </c>
      <c r="J1925" s="4">
        <f t="shared" ref="J1925:J1988" si="122">IF(I1925=0,"",(G1925/I1925-1))</f>
        <v>-0.33469371319828978</v>
      </c>
      <c r="K1925" s="3">
        <v>1206.3911800000001</v>
      </c>
      <c r="L1925" s="3">
        <v>1422.8211200000001</v>
      </c>
      <c r="M1925" s="4">
        <f t="shared" ref="M1925:M1988" si="123">IF(K1925=0,"",(L1925/K1925-1))</f>
        <v>0.17940278707939483</v>
      </c>
    </row>
    <row r="1926" spans="1:13" x14ac:dyDescent="0.2">
      <c r="A1926" s="1" t="s">
        <v>272</v>
      </c>
      <c r="B1926" s="1" t="s">
        <v>7</v>
      </c>
      <c r="C1926" s="3">
        <v>0</v>
      </c>
      <c r="D1926" s="3">
        <v>0</v>
      </c>
      <c r="E1926" s="4" t="str">
        <f t="shared" si="120"/>
        <v/>
      </c>
      <c r="F1926" s="3">
        <v>66.872500000000002</v>
      </c>
      <c r="G1926" s="3">
        <v>129.5069</v>
      </c>
      <c r="H1926" s="4">
        <f t="shared" si="121"/>
        <v>0.93662417286627542</v>
      </c>
      <c r="I1926" s="3">
        <v>94.401780000000002</v>
      </c>
      <c r="J1926" s="4">
        <f t="shared" si="122"/>
        <v>0.37186925924489977</v>
      </c>
      <c r="K1926" s="3">
        <v>453.68396000000001</v>
      </c>
      <c r="L1926" s="3">
        <v>500.32738999999998</v>
      </c>
      <c r="M1926" s="4">
        <f t="shared" si="123"/>
        <v>0.10281040131989672</v>
      </c>
    </row>
    <row r="1927" spans="1:13" x14ac:dyDescent="0.2">
      <c r="A1927" s="1" t="s">
        <v>272</v>
      </c>
      <c r="B1927" s="1" t="s">
        <v>26</v>
      </c>
      <c r="C1927" s="3">
        <v>0</v>
      </c>
      <c r="D1927" s="3">
        <v>0</v>
      </c>
      <c r="E1927" s="4" t="str">
        <f t="shared" si="120"/>
        <v/>
      </c>
      <c r="F1927" s="3">
        <v>0</v>
      </c>
      <c r="G1927" s="3">
        <v>0</v>
      </c>
      <c r="H1927" s="4" t="str">
        <f t="shared" si="121"/>
        <v/>
      </c>
      <c r="I1927" s="3">
        <v>0</v>
      </c>
      <c r="J1927" s="4" t="str">
        <f t="shared" si="122"/>
        <v/>
      </c>
      <c r="K1927" s="3">
        <v>94.737629999999996</v>
      </c>
      <c r="L1927" s="3">
        <v>106.45837</v>
      </c>
      <c r="M1927" s="4">
        <f t="shared" si="123"/>
        <v>0.1237178933017431</v>
      </c>
    </row>
    <row r="1928" spans="1:13" x14ac:dyDescent="0.2">
      <c r="A1928" s="1" t="s">
        <v>272</v>
      </c>
      <c r="B1928" s="1" t="s">
        <v>53</v>
      </c>
      <c r="C1928" s="3">
        <v>0</v>
      </c>
      <c r="D1928" s="3">
        <v>0</v>
      </c>
      <c r="E1928" s="4" t="str">
        <f t="shared" si="120"/>
        <v/>
      </c>
      <c r="F1928" s="3">
        <v>3.8800000000000002E-3</v>
      </c>
      <c r="G1928" s="3">
        <v>28.32338</v>
      </c>
      <c r="H1928" s="4">
        <f t="shared" si="121"/>
        <v>7298.8402061855668</v>
      </c>
      <c r="I1928" s="3">
        <v>17.926839999999999</v>
      </c>
      <c r="J1928" s="4">
        <f t="shared" si="122"/>
        <v>0.5799427004424651</v>
      </c>
      <c r="K1928" s="3">
        <v>64.929249999999996</v>
      </c>
      <c r="L1928" s="3">
        <v>98.714330000000004</v>
      </c>
      <c r="M1928" s="4">
        <f t="shared" si="123"/>
        <v>0.52033682816296212</v>
      </c>
    </row>
    <row r="1929" spans="1:13" x14ac:dyDescent="0.2">
      <c r="A1929" s="1" t="s">
        <v>272</v>
      </c>
      <c r="B1929" s="1" t="s">
        <v>6</v>
      </c>
      <c r="C1929" s="3">
        <v>0</v>
      </c>
      <c r="D1929" s="3">
        <v>0</v>
      </c>
      <c r="E1929" s="4" t="str">
        <f t="shared" si="120"/>
        <v/>
      </c>
      <c r="F1929" s="3">
        <v>0</v>
      </c>
      <c r="G1929" s="3">
        <v>0</v>
      </c>
      <c r="H1929" s="4" t="str">
        <f t="shared" si="121"/>
        <v/>
      </c>
      <c r="I1929" s="3">
        <v>83.06147</v>
      </c>
      <c r="J1929" s="4">
        <f t="shared" si="122"/>
        <v>-1</v>
      </c>
      <c r="K1929" s="3">
        <v>109.68094000000001</v>
      </c>
      <c r="L1929" s="3">
        <v>158.86251999999999</v>
      </c>
      <c r="M1929" s="4">
        <f t="shared" si="123"/>
        <v>0.44840589440608358</v>
      </c>
    </row>
    <row r="1930" spans="1:13" x14ac:dyDescent="0.2">
      <c r="A1930" s="1" t="s">
        <v>272</v>
      </c>
      <c r="B1930" s="1" t="s">
        <v>51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152</v>
      </c>
      <c r="H1930" s="4" t="str">
        <f t="shared" si="121"/>
        <v/>
      </c>
      <c r="I1930" s="3">
        <v>373.20505000000003</v>
      </c>
      <c r="J1930" s="4">
        <f t="shared" si="122"/>
        <v>-0.59271719393936395</v>
      </c>
      <c r="K1930" s="3">
        <v>0</v>
      </c>
      <c r="L1930" s="3">
        <v>1125.88194</v>
      </c>
      <c r="M1930" s="4" t="str">
        <f t="shared" si="123"/>
        <v/>
      </c>
    </row>
    <row r="1931" spans="1:13" x14ac:dyDescent="0.2">
      <c r="A1931" s="1" t="s">
        <v>272</v>
      </c>
      <c r="B1931" s="1" t="s">
        <v>49</v>
      </c>
      <c r="C1931" s="3">
        <v>0</v>
      </c>
      <c r="D1931" s="3">
        <v>0</v>
      </c>
      <c r="E1931" s="4" t="str">
        <f t="shared" si="120"/>
        <v/>
      </c>
      <c r="F1931" s="3">
        <v>0</v>
      </c>
      <c r="G1931" s="3">
        <v>0</v>
      </c>
      <c r="H1931" s="4" t="str">
        <f t="shared" si="121"/>
        <v/>
      </c>
      <c r="I1931" s="3">
        <v>0</v>
      </c>
      <c r="J1931" s="4" t="str">
        <f t="shared" si="122"/>
        <v/>
      </c>
      <c r="K1931" s="3">
        <v>71.955680000000001</v>
      </c>
      <c r="L1931" s="3">
        <v>126.99679999999999</v>
      </c>
      <c r="M1931" s="4">
        <f t="shared" si="123"/>
        <v>0.7649308574389122</v>
      </c>
    </row>
    <row r="1932" spans="1:13" x14ac:dyDescent="0.2">
      <c r="A1932" s="1" t="s">
        <v>272</v>
      </c>
      <c r="B1932" s="1" t="s">
        <v>5</v>
      </c>
      <c r="C1932" s="3">
        <v>0</v>
      </c>
      <c r="D1932" s="3">
        <v>0</v>
      </c>
      <c r="E1932" s="4" t="str">
        <f t="shared" si="120"/>
        <v/>
      </c>
      <c r="F1932" s="3">
        <v>0</v>
      </c>
      <c r="G1932" s="3">
        <v>0</v>
      </c>
      <c r="H1932" s="4" t="str">
        <f t="shared" si="121"/>
        <v/>
      </c>
      <c r="I1932" s="3">
        <v>37.134999999999998</v>
      </c>
      <c r="J1932" s="4">
        <f t="shared" si="122"/>
        <v>-1</v>
      </c>
      <c r="K1932" s="3">
        <v>34.27308</v>
      </c>
      <c r="L1932" s="3">
        <v>72.467799999999997</v>
      </c>
      <c r="M1932" s="4">
        <f t="shared" si="123"/>
        <v>1.1144233316643848</v>
      </c>
    </row>
    <row r="1933" spans="1:13" x14ac:dyDescent="0.2">
      <c r="A1933" s="1" t="s">
        <v>272</v>
      </c>
      <c r="B1933" s="1" t="s">
        <v>4</v>
      </c>
      <c r="C1933" s="3">
        <v>0</v>
      </c>
      <c r="D1933" s="3">
        <v>0</v>
      </c>
      <c r="E1933" s="4" t="str">
        <f t="shared" si="120"/>
        <v/>
      </c>
      <c r="F1933" s="3">
        <v>0</v>
      </c>
      <c r="G1933" s="3">
        <v>0</v>
      </c>
      <c r="H1933" s="4" t="str">
        <f t="shared" si="121"/>
        <v/>
      </c>
      <c r="I1933" s="3">
        <v>0</v>
      </c>
      <c r="J1933" s="4" t="str">
        <f t="shared" si="122"/>
        <v/>
      </c>
      <c r="K1933" s="3">
        <v>57.094529999999999</v>
      </c>
      <c r="L1933" s="3">
        <v>3.23908</v>
      </c>
      <c r="M1933" s="4">
        <f t="shared" si="123"/>
        <v>-0.9432681204311516</v>
      </c>
    </row>
    <row r="1934" spans="1:13" x14ac:dyDescent="0.2">
      <c r="A1934" s="1" t="s">
        <v>272</v>
      </c>
      <c r="B1934" s="1" t="s">
        <v>3</v>
      </c>
      <c r="C1934" s="3">
        <v>0</v>
      </c>
      <c r="D1934" s="3">
        <v>0</v>
      </c>
      <c r="E1934" s="4" t="str">
        <f t="shared" si="120"/>
        <v/>
      </c>
      <c r="F1934" s="3">
        <v>0</v>
      </c>
      <c r="G1934" s="3">
        <v>0</v>
      </c>
      <c r="H1934" s="4" t="str">
        <f t="shared" si="121"/>
        <v/>
      </c>
      <c r="I1934" s="3">
        <v>0</v>
      </c>
      <c r="J1934" s="4" t="str">
        <f t="shared" si="122"/>
        <v/>
      </c>
      <c r="K1934" s="3">
        <v>0</v>
      </c>
      <c r="L1934" s="3">
        <v>35.335000000000001</v>
      </c>
      <c r="M1934" s="4" t="str">
        <f t="shared" si="123"/>
        <v/>
      </c>
    </row>
    <row r="1935" spans="1:13" x14ac:dyDescent="0.2">
      <c r="A1935" s="1" t="s">
        <v>272</v>
      </c>
      <c r="B1935" s="1" t="s">
        <v>2</v>
      </c>
      <c r="C1935" s="3">
        <v>0</v>
      </c>
      <c r="D1935" s="3">
        <v>0</v>
      </c>
      <c r="E1935" s="4" t="str">
        <f t="shared" si="120"/>
        <v/>
      </c>
      <c r="F1935" s="3">
        <v>0</v>
      </c>
      <c r="G1935" s="3">
        <v>0</v>
      </c>
      <c r="H1935" s="4" t="str">
        <f t="shared" si="121"/>
        <v/>
      </c>
      <c r="I1935" s="3">
        <v>0</v>
      </c>
      <c r="J1935" s="4" t="str">
        <f t="shared" si="122"/>
        <v/>
      </c>
      <c r="K1935" s="3">
        <v>38.001600000000003</v>
      </c>
      <c r="L1935" s="3">
        <v>0</v>
      </c>
      <c r="M1935" s="4">
        <f t="shared" si="123"/>
        <v>-1</v>
      </c>
    </row>
    <row r="1936" spans="1:13" x14ac:dyDescent="0.2">
      <c r="A1936" s="2" t="s">
        <v>272</v>
      </c>
      <c r="B1936" s="2" t="s">
        <v>0</v>
      </c>
      <c r="C1936" s="6">
        <v>482.82526999999999</v>
      </c>
      <c r="D1936" s="6">
        <v>0</v>
      </c>
      <c r="E1936" s="5">
        <f t="shared" si="120"/>
        <v>-1</v>
      </c>
      <c r="F1936" s="6">
        <v>4095.0390900000002</v>
      </c>
      <c r="G1936" s="6">
        <v>4362.0166099999997</v>
      </c>
      <c r="H1936" s="5">
        <f t="shared" si="121"/>
        <v>6.5195353238984399E-2</v>
      </c>
      <c r="I1936" s="6">
        <v>6400.37363</v>
      </c>
      <c r="J1936" s="5">
        <f t="shared" si="122"/>
        <v>-0.31847469192200895</v>
      </c>
      <c r="K1936" s="6">
        <v>30286.302100000001</v>
      </c>
      <c r="L1936" s="6">
        <v>50623.966809999998</v>
      </c>
      <c r="M1936" s="5">
        <f t="shared" si="123"/>
        <v>0.67151363157009514</v>
      </c>
    </row>
    <row r="1937" spans="1:13" x14ac:dyDescent="0.2">
      <c r="A1937" s="1" t="s">
        <v>271</v>
      </c>
      <c r="B1937" s="1" t="s">
        <v>20</v>
      </c>
      <c r="C1937" s="3">
        <v>0</v>
      </c>
      <c r="D1937" s="3">
        <v>0</v>
      </c>
      <c r="E1937" s="4" t="str">
        <f t="shared" si="120"/>
        <v/>
      </c>
      <c r="F1937" s="3">
        <v>0</v>
      </c>
      <c r="G1937" s="3">
        <v>0</v>
      </c>
      <c r="H1937" s="4" t="str">
        <f t="shared" si="121"/>
        <v/>
      </c>
      <c r="I1937" s="3">
        <v>0</v>
      </c>
      <c r="J1937" s="4" t="str">
        <f t="shared" si="122"/>
        <v/>
      </c>
      <c r="K1937" s="3">
        <v>11.234999999999999</v>
      </c>
      <c r="L1937" s="3">
        <v>0</v>
      </c>
      <c r="M1937" s="4">
        <f t="shared" si="123"/>
        <v>-1</v>
      </c>
    </row>
    <row r="1938" spans="1:13" x14ac:dyDescent="0.2">
      <c r="A1938" s="1" t="s">
        <v>271</v>
      </c>
      <c r="B1938" s="1" t="s">
        <v>14</v>
      </c>
      <c r="C1938" s="3">
        <v>0</v>
      </c>
      <c r="D1938" s="3">
        <v>0</v>
      </c>
      <c r="E1938" s="4" t="str">
        <f t="shared" si="120"/>
        <v/>
      </c>
      <c r="F1938" s="3">
        <v>0</v>
      </c>
      <c r="G1938" s="3">
        <v>0</v>
      </c>
      <c r="H1938" s="4" t="str">
        <f t="shared" si="121"/>
        <v/>
      </c>
      <c r="I1938" s="3">
        <v>0</v>
      </c>
      <c r="J1938" s="4" t="str">
        <f t="shared" si="122"/>
        <v/>
      </c>
      <c r="K1938" s="3">
        <v>39.74</v>
      </c>
      <c r="L1938" s="3">
        <v>76.602800000000002</v>
      </c>
      <c r="M1938" s="4">
        <f t="shared" si="123"/>
        <v>0.92759939607448416</v>
      </c>
    </row>
    <row r="1939" spans="1:13" x14ac:dyDescent="0.2">
      <c r="A1939" s="1" t="s">
        <v>271</v>
      </c>
      <c r="B1939" s="1" t="s">
        <v>12</v>
      </c>
      <c r="C1939" s="3">
        <v>21.705749999999998</v>
      </c>
      <c r="D1939" s="3">
        <v>0</v>
      </c>
      <c r="E1939" s="4">
        <f t="shared" si="120"/>
        <v>-1</v>
      </c>
      <c r="F1939" s="3">
        <v>25.420870000000001</v>
      </c>
      <c r="G1939" s="3">
        <v>26.584800000000001</v>
      </c>
      <c r="H1939" s="4">
        <f t="shared" si="121"/>
        <v>4.5786395194185037E-2</v>
      </c>
      <c r="I1939" s="3">
        <v>48.984349999999999</v>
      </c>
      <c r="J1939" s="4">
        <f t="shared" si="122"/>
        <v>-0.45727972301357467</v>
      </c>
      <c r="K1939" s="3">
        <v>161.48504</v>
      </c>
      <c r="L1939" s="3">
        <v>322.42410999999998</v>
      </c>
      <c r="M1939" s="4">
        <f t="shared" si="123"/>
        <v>0.99661906762384911</v>
      </c>
    </row>
    <row r="1940" spans="1:13" x14ac:dyDescent="0.2">
      <c r="A1940" s="1" t="s">
        <v>271</v>
      </c>
      <c r="B1940" s="1" t="s">
        <v>11</v>
      </c>
      <c r="C1940" s="3">
        <v>0</v>
      </c>
      <c r="D1940" s="3">
        <v>0</v>
      </c>
      <c r="E1940" s="4" t="str">
        <f t="shared" si="120"/>
        <v/>
      </c>
      <c r="F1940" s="3">
        <v>0</v>
      </c>
      <c r="G1940" s="3">
        <v>0</v>
      </c>
      <c r="H1940" s="4" t="str">
        <f t="shared" si="121"/>
        <v/>
      </c>
      <c r="I1940" s="3">
        <v>0</v>
      </c>
      <c r="J1940" s="4" t="str">
        <f t="shared" si="122"/>
        <v/>
      </c>
      <c r="K1940" s="3">
        <v>9.0216600000000007</v>
      </c>
      <c r="L1940" s="3">
        <v>0</v>
      </c>
      <c r="M1940" s="4">
        <f t="shared" si="123"/>
        <v>-1</v>
      </c>
    </row>
    <row r="1941" spans="1:13" x14ac:dyDescent="0.2">
      <c r="A1941" s="1" t="s">
        <v>271</v>
      </c>
      <c r="B1941" s="1" t="s">
        <v>10</v>
      </c>
      <c r="C1941" s="3">
        <v>0</v>
      </c>
      <c r="D1941" s="3">
        <v>0</v>
      </c>
      <c r="E1941" s="4" t="str">
        <f t="shared" si="120"/>
        <v/>
      </c>
      <c r="F1941" s="3">
        <v>23.974</v>
      </c>
      <c r="G1941" s="3">
        <v>0</v>
      </c>
      <c r="H1941" s="4">
        <f t="shared" si="121"/>
        <v>-1</v>
      </c>
      <c r="I1941" s="3">
        <v>0</v>
      </c>
      <c r="J1941" s="4" t="str">
        <f t="shared" si="122"/>
        <v/>
      </c>
      <c r="K1941" s="3">
        <v>44.49</v>
      </c>
      <c r="L1941" s="3">
        <v>23.762</v>
      </c>
      <c r="M1941" s="4">
        <f t="shared" si="123"/>
        <v>-0.46590244998876151</v>
      </c>
    </row>
    <row r="1942" spans="1:13" x14ac:dyDescent="0.2">
      <c r="A1942" s="1" t="s">
        <v>271</v>
      </c>
      <c r="B1942" s="1" t="s">
        <v>8</v>
      </c>
      <c r="C1942" s="3">
        <v>0</v>
      </c>
      <c r="D1942" s="3">
        <v>0</v>
      </c>
      <c r="E1942" s="4" t="str">
        <f t="shared" si="120"/>
        <v/>
      </c>
      <c r="F1942" s="3">
        <v>0</v>
      </c>
      <c r="G1942" s="3">
        <v>0</v>
      </c>
      <c r="H1942" s="4" t="str">
        <f t="shared" si="121"/>
        <v/>
      </c>
      <c r="I1942" s="3">
        <v>0</v>
      </c>
      <c r="J1942" s="4" t="str">
        <f t="shared" si="122"/>
        <v/>
      </c>
      <c r="K1942" s="3">
        <v>31.803999999999998</v>
      </c>
      <c r="L1942" s="3">
        <v>0</v>
      </c>
      <c r="M1942" s="4">
        <f t="shared" si="123"/>
        <v>-1</v>
      </c>
    </row>
    <row r="1943" spans="1:13" x14ac:dyDescent="0.2">
      <c r="A1943" s="1" t="s">
        <v>271</v>
      </c>
      <c r="B1943" s="1" t="s">
        <v>7</v>
      </c>
      <c r="C1943" s="3">
        <v>0</v>
      </c>
      <c r="D1943" s="3">
        <v>0</v>
      </c>
      <c r="E1943" s="4" t="str">
        <f t="shared" si="120"/>
        <v/>
      </c>
      <c r="F1943" s="3">
        <v>0</v>
      </c>
      <c r="G1943" s="3">
        <v>0</v>
      </c>
      <c r="H1943" s="4" t="str">
        <f t="shared" si="121"/>
        <v/>
      </c>
      <c r="I1943" s="3">
        <v>0</v>
      </c>
      <c r="J1943" s="4" t="str">
        <f t="shared" si="122"/>
        <v/>
      </c>
      <c r="K1943" s="3">
        <v>0</v>
      </c>
      <c r="L1943" s="3">
        <v>8.5</v>
      </c>
      <c r="M1943" s="4" t="str">
        <f t="shared" si="123"/>
        <v/>
      </c>
    </row>
    <row r="1944" spans="1:13" x14ac:dyDescent="0.2">
      <c r="A1944" s="2" t="s">
        <v>271</v>
      </c>
      <c r="B1944" s="2" t="s">
        <v>0</v>
      </c>
      <c r="C1944" s="6">
        <v>21.705749999999998</v>
      </c>
      <c r="D1944" s="6">
        <v>0</v>
      </c>
      <c r="E1944" s="5">
        <f t="shared" si="120"/>
        <v>-1</v>
      </c>
      <c r="F1944" s="6">
        <v>49.394869999999997</v>
      </c>
      <c r="G1944" s="6">
        <v>26.584800000000001</v>
      </c>
      <c r="H1944" s="5">
        <f t="shared" si="121"/>
        <v>-0.4617902628349867</v>
      </c>
      <c r="I1944" s="6">
        <v>48.984349999999999</v>
      </c>
      <c r="J1944" s="5">
        <f t="shared" si="122"/>
        <v>-0.45727972301357467</v>
      </c>
      <c r="K1944" s="6">
        <v>297.77569999999997</v>
      </c>
      <c r="L1944" s="6">
        <v>431.28890999999999</v>
      </c>
      <c r="M1944" s="5">
        <f t="shared" si="123"/>
        <v>0.44836838600329054</v>
      </c>
    </row>
    <row r="1945" spans="1:13" x14ac:dyDescent="0.2">
      <c r="A1945" s="1" t="s">
        <v>270</v>
      </c>
      <c r="B1945" s="1" t="s">
        <v>21</v>
      </c>
      <c r="C1945" s="3">
        <v>0</v>
      </c>
      <c r="D1945" s="3">
        <v>0</v>
      </c>
      <c r="E1945" s="4" t="str">
        <f t="shared" si="120"/>
        <v/>
      </c>
      <c r="F1945" s="3">
        <v>0</v>
      </c>
      <c r="G1945" s="3">
        <v>2.88</v>
      </c>
      <c r="H1945" s="4" t="str">
        <f t="shared" si="121"/>
        <v/>
      </c>
      <c r="I1945" s="3">
        <v>0</v>
      </c>
      <c r="J1945" s="4" t="str">
        <f t="shared" si="122"/>
        <v/>
      </c>
      <c r="K1945" s="3">
        <v>47.872039999999998</v>
      </c>
      <c r="L1945" s="3">
        <v>115.29810000000001</v>
      </c>
      <c r="M1945" s="4">
        <f t="shared" si="123"/>
        <v>1.4084643144516091</v>
      </c>
    </row>
    <row r="1946" spans="1:13" x14ac:dyDescent="0.2">
      <c r="A1946" s="1" t="s">
        <v>270</v>
      </c>
      <c r="B1946" s="1" t="s">
        <v>69</v>
      </c>
      <c r="C1946" s="3">
        <v>0</v>
      </c>
      <c r="D1946" s="3">
        <v>0</v>
      </c>
      <c r="E1946" s="4" t="str">
        <f t="shared" si="120"/>
        <v/>
      </c>
      <c r="F1946" s="3">
        <v>13.608000000000001</v>
      </c>
      <c r="G1946" s="3">
        <v>0</v>
      </c>
      <c r="H1946" s="4">
        <f t="shared" si="121"/>
        <v>-1</v>
      </c>
      <c r="I1946" s="3">
        <v>16.199400000000001</v>
      </c>
      <c r="J1946" s="4">
        <f t="shared" si="122"/>
        <v>-1</v>
      </c>
      <c r="K1946" s="3">
        <v>19.18224</v>
      </c>
      <c r="L1946" s="3">
        <v>61.248600000000003</v>
      </c>
      <c r="M1946" s="4">
        <f t="shared" si="123"/>
        <v>2.192984760903836</v>
      </c>
    </row>
    <row r="1947" spans="1:13" x14ac:dyDescent="0.2">
      <c r="A1947" s="1" t="s">
        <v>270</v>
      </c>
      <c r="B1947" s="1" t="s">
        <v>91</v>
      </c>
      <c r="C1947" s="3">
        <v>0</v>
      </c>
      <c r="D1947" s="3">
        <v>0</v>
      </c>
      <c r="E1947" s="4" t="str">
        <f t="shared" si="120"/>
        <v/>
      </c>
      <c r="F1947" s="3">
        <v>2.8729800000000001</v>
      </c>
      <c r="G1947" s="3">
        <v>0</v>
      </c>
      <c r="H1947" s="4">
        <f t="shared" si="121"/>
        <v>-1</v>
      </c>
      <c r="I1947" s="3">
        <v>0</v>
      </c>
      <c r="J1947" s="4" t="str">
        <f t="shared" si="122"/>
        <v/>
      </c>
      <c r="K1947" s="3">
        <v>2.8729800000000001</v>
      </c>
      <c r="L1947" s="3">
        <v>0.76893</v>
      </c>
      <c r="M1947" s="4">
        <f t="shared" si="123"/>
        <v>-0.73235803938767408</v>
      </c>
    </row>
    <row r="1948" spans="1:13" x14ac:dyDescent="0.2">
      <c r="A1948" s="1" t="s">
        <v>270</v>
      </c>
      <c r="B1948" s="1" t="s">
        <v>36</v>
      </c>
      <c r="C1948" s="3">
        <v>0</v>
      </c>
      <c r="D1948" s="3">
        <v>0</v>
      </c>
      <c r="E1948" s="4" t="str">
        <f t="shared" si="120"/>
        <v/>
      </c>
      <c r="F1948" s="3">
        <v>0</v>
      </c>
      <c r="G1948" s="3">
        <v>0</v>
      </c>
      <c r="H1948" s="4" t="str">
        <f t="shared" si="121"/>
        <v/>
      </c>
      <c r="I1948" s="3">
        <v>0</v>
      </c>
      <c r="J1948" s="4" t="str">
        <f t="shared" si="122"/>
        <v/>
      </c>
      <c r="K1948" s="3">
        <v>134.23400000000001</v>
      </c>
      <c r="L1948" s="3">
        <v>0</v>
      </c>
      <c r="M1948" s="4">
        <f t="shared" si="123"/>
        <v>-1</v>
      </c>
    </row>
    <row r="1949" spans="1:13" x14ac:dyDescent="0.2">
      <c r="A1949" s="1" t="s">
        <v>270</v>
      </c>
      <c r="B1949" s="1" t="s">
        <v>20</v>
      </c>
      <c r="C1949" s="3">
        <v>0</v>
      </c>
      <c r="D1949" s="3">
        <v>0</v>
      </c>
      <c r="E1949" s="4" t="str">
        <f t="shared" si="120"/>
        <v/>
      </c>
      <c r="F1949" s="3">
        <v>10.64466</v>
      </c>
      <c r="G1949" s="3">
        <v>24.375350000000001</v>
      </c>
      <c r="H1949" s="4">
        <f t="shared" si="121"/>
        <v>1.2899134401662429</v>
      </c>
      <c r="I1949" s="3">
        <v>193.76303999999999</v>
      </c>
      <c r="J1949" s="4">
        <f t="shared" si="122"/>
        <v>-0.87420020866724635</v>
      </c>
      <c r="K1949" s="3">
        <v>242.08159000000001</v>
      </c>
      <c r="L1949" s="3">
        <v>882.43916000000002</v>
      </c>
      <c r="M1949" s="4">
        <f t="shared" si="123"/>
        <v>2.6452138305932311</v>
      </c>
    </row>
    <row r="1950" spans="1:13" x14ac:dyDescent="0.2">
      <c r="A1950" s="1" t="s">
        <v>270</v>
      </c>
      <c r="B1950" s="1" t="s">
        <v>35</v>
      </c>
      <c r="C1950" s="3">
        <v>0</v>
      </c>
      <c r="D1950" s="3">
        <v>0</v>
      </c>
      <c r="E1950" s="4" t="str">
        <f t="shared" si="120"/>
        <v/>
      </c>
      <c r="F1950" s="3">
        <v>40.646999999999998</v>
      </c>
      <c r="G1950" s="3">
        <v>113.40845</v>
      </c>
      <c r="H1950" s="4">
        <f t="shared" si="121"/>
        <v>1.7900816788446874</v>
      </c>
      <c r="I1950" s="3">
        <v>76.556529999999995</v>
      </c>
      <c r="J1950" s="4">
        <f t="shared" si="122"/>
        <v>0.48136873497270583</v>
      </c>
      <c r="K1950" s="3">
        <v>422.44450999999998</v>
      </c>
      <c r="L1950" s="3">
        <v>868.35891000000004</v>
      </c>
      <c r="M1950" s="4">
        <f t="shared" si="123"/>
        <v>1.0555573322517557</v>
      </c>
    </row>
    <row r="1951" spans="1:13" x14ac:dyDescent="0.2">
      <c r="A1951" s="1" t="s">
        <v>270</v>
      </c>
      <c r="B1951" s="1" t="s">
        <v>67</v>
      </c>
      <c r="C1951" s="3">
        <v>0</v>
      </c>
      <c r="D1951" s="3">
        <v>0</v>
      </c>
      <c r="E1951" s="4" t="str">
        <f t="shared" si="120"/>
        <v/>
      </c>
      <c r="F1951" s="3">
        <v>0</v>
      </c>
      <c r="G1951" s="3">
        <v>34.846089999999997</v>
      </c>
      <c r="H1951" s="4" t="str">
        <f t="shared" si="121"/>
        <v/>
      </c>
      <c r="I1951" s="3">
        <v>0</v>
      </c>
      <c r="J1951" s="4" t="str">
        <f t="shared" si="122"/>
        <v/>
      </c>
      <c r="K1951" s="3">
        <v>0</v>
      </c>
      <c r="L1951" s="3">
        <v>64.254239999999996</v>
      </c>
      <c r="M1951" s="4" t="str">
        <f t="shared" si="123"/>
        <v/>
      </c>
    </row>
    <row r="1952" spans="1:13" x14ac:dyDescent="0.2">
      <c r="A1952" s="1" t="s">
        <v>270</v>
      </c>
      <c r="B1952" s="1" t="s">
        <v>34</v>
      </c>
      <c r="C1952" s="3">
        <v>0</v>
      </c>
      <c r="D1952" s="3">
        <v>0</v>
      </c>
      <c r="E1952" s="4" t="str">
        <f t="shared" si="120"/>
        <v/>
      </c>
      <c r="F1952" s="3">
        <v>89.7</v>
      </c>
      <c r="G1952" s="3">
        <v>6.2009999999999996</v>
      </c>
      <c r="H1952" s="4">
        <f t="shared" si="121"/>
        <v>-0.93086956521739128</v>
      </c>
      <c r="I1952" s="3">
        <v>0</v>
      </c>
      <c r="J1952" s="4" t="str">
        <f t="shared" si="122"/>
        <v/>
      </c>
      <c r="K1952" s="3">
        <v>11615.73431</v>
      </c>
      <c r="L1952" s="3">
        <v>6.2009999999999996</v>
      </c>
      <c r="M1952" s="4">
        <f t="shared" si="123"/>
        <v>-0.9994661551448657</v>
      </c>
    </row>
    <row r="1953" spans="1:13" x14ac:dyDescent="0.2">
      <c r="A1953" s="1" t="s">
        <v>270</v>
      </c>
      <c r="B1953" s="1" t="s">
        <v>66</v>
      </c>
      <c r="C1953" s="3">
        <v>0</v>
      </c>
      <c r="D1953" s="3">
        <v>0</v>
      </c>
      <c r="E1953" s="4" t="str">
        <f t="shared" si="120"/>
        <v/>
      </c>
      <c r="F1953" s="3">
        <v>0</v>
      </c>
      <c r="G1953" s="3">
        <v>31.650189999999998</v>
      </c>
      <c r="H1953" s="4" t="str">
        <f t="shared" si="121"/>
        <v/>
      </c>
      <c r="I1953" s="3">
        <v>0</v>
      </c>
      <c r="J1953" s="4" t="str">
        <f t="shared" si="122"/>
        <v/>
      </c>
      <c r="K1953" s="3">
        <v>0</v>
      </c>
      <c r="L1953" s="3">
        <v>31.650189999999998</v>
      </c>
      <c r="M1953" s="4" t="str">
        <f t="shared" si="123"/>
        <v/>
      </c>
    </row>
    <row r="1954" spans="1:13" x14ac:dyDescent="0.2">
      <c r="A1954" s="1" t="s">
        <v>270</v>
      </c>
      <c r="B1954" s="1" t="s">
        <v>65</v>
      </c>
      <c r="C1954" s="3">
        <v>0</v>
      </c>
      <c r="D1954" s="3">
        <v>0</v>
      </c>
      <c r="E1954" s="4" t="str">
        <f t="shared" si="120"/>
        <v/>
      </c>
      <c r="F1954" s="3">
        <v>21.193919999999999</v>
      </c>
      <c r="G1954" s="3">
        <v>12.688560000000001</v>
      </c>
      <c r="H1954" s="4">
        <f t="shared" si="121"/>
        <v>-0.40131131947275434</v>
      </c>
      <c r="I1954" s="3">
        <v>0</v>
      </c>
      <c r="J1954" s="4" t="str">
        <f t="shared" si="122"/>
        <v/>
      </c>
      <c r="K1954" s="3">
        <v>29.72484</v>
      </c>
      <c r="L1954" s="3">
        <v>34.787230000000001</v>
      </c>
      <c r="M1954" s="4">
        <f t="shared" si="123"/>
        <v>0.1703084019964447</v>
      </c>
    </row>
    <row r="1955" spans="1:13" x14ac:dyDescent="0.2">
      <c r="A1955" s="1" t="s">
        <v>270</v>
      </c>
      <c r="B1955" s="1" t="s">
        <v>64</v>
      </c>
      <c r="C1955" s="3">
        <v>0</v>
      </c>
      <c r="D1955" s="3">
        <v>0</v>
      </c>
      <c r="E1955" s="4" t="str">
        <f t="shared" si="120"/>
        <v/>
      </c>
      <c r="F1955" s="3">
        <v>0</v>
      </c>
      <c r="G1955" s="3">
        <v>0</v>
      </c>
      <c r="H1955" s="4" t="str">
        <f t="shared" si="121"/>
        <v/>
      </c>
      <c r="I1955" s="3">
        <v>0</v>
      </c>
      <c r="J1955" s="4" t="str">
        <f t="shared" si="122"/>
        <v/>
      </c>
      <c r="K1955" s="3">
        <v>0</v>
      </c>
      <c r="L1955" s="3">
        <v>2.4773999999999998</v>
      </c>
      <c r="M1955" s="4" t="str">
        <f t="shared" si="123"/>
        <v/>
      </c>
    </row>
    <row r="1956" spans="1:13" x14ac:dyDescent="0.2">
      <c r="A1956" s="1" t="s">
        <v>270</v>
      </c>
      <c r="B1956" s="1" t="s">
        <v>19</v>
      </c>
      <c r="C1956" s="3">
        <v>0</v>
      </c>
      <c r="D1956" s="3">
        <v>0</v>
      </c>
      <c r="E1956" s="4" t="str">
        <f t="shared" si="120"/>
        <v/>
      </c>
      <c r="F1956" s="3">
        <v>182.92083</v>
      </c>
      <c r="G1956" s="3">
        <v>28.557770000000001</v>
      </c>
      <c r="H1956" s="4">
        <f t="shared" si="121"/>
        <v>-0.8438790705246636</v>
      </c>
      <c r="I1956" s="3">
        <v>215.29859999999999</v>
      </c>
      <c r="J1956" s="4">
        <f t="shared" si="122"/>
        <v>-0.86735738179440092</v>
      </c>
      <c r="K1956" s="3">
        <v>877.70678999999996</v>
      </c>
      <c r="L1956" s="3">
        <v>1286.5738200000001</v>
      </c>
      <c r="M1956" s="4">
        <f t="shared" si="123"/>
        <v>0.4658355554022775</v>
      </c>
    </row>
    <row r="1957" spans="1:13" x14ac:dyDescent="0.2">
      <c r="A1957" s="1" t="s">
        <v>270</v>
      </c>
      <c r="B1957" s="1" t="s">
        <v>62</v>
      </c>
      <c r="C1957" s="3">
        <v>0</v>
      </c>
      <c r="D1957" s="3">
        <v>0</v>
      </c>
      <c r="E1957" s="4" t="str">
        <f t="shared" si="120"/>
        <v/>
      </c>
      <c r="F1957" s="3">
        <v>0</v>
      </c>
      <c r="G1957" s="3">
        <v>2.8473199999999999</v>
      </c>
      <c r="H1957" s="4" t="str">
        <f t="shared" si="121"/>
        <v/>
      </c>
      <c r="I1957" s="3">
        <v>2.9076</v>
      </c>
      <c r="J1957" s="4">
        <f t="shared" si="122"/>
        <v>-2.0731875085981621E-2</v>
      </c>
      <c r="K1957" s="3">
        <v>47.783999999999999</v>
      </c>
      <c r="L1957" s="3">
        <v>13.06784</v>
      </c>
      <c r="M1957" s="4">
        <f t="shared" si="123"/>
        <v>-0.72652268541771303</v>
      </c>
    </row>
    <row r="1958" spans="1:13" x14ac:dyDescent="0.2">
      <c r="A1958" s="1" t="s">
        <v>270</v>
      </c>
      <c r="B1958" s="1" t="s">
        <v>61</v>
      </c>
      <c r="C1958" s="3">
        <v>0</v>
      </c>
      <c r="D1958" s="3">
        <v>0</v>
      </c>
      <c r="E1958" s="4" t="str">
        <f t="shared" si="120"/>
        <v/>
      </c>
      <c r="F1958" s="3">
        <v>0</v>
      </c>
      <c r="G1958" s="3">
        <v>885.17430999999999</v>
      </c>
      <c r="H1958" s="4" t="str">
        <f t="shared" si="121"/>
        <v/>
      </c>
      <c r="I1958" s="3">
        <v>1069.5076200000001</v>
      </c>
      <c r="J1958" s="4">
        <f t="shared" si="122"/>
        <v>-0.1723534330685742</v>
      </c>
      <c r="K1958" s="3">
        <v>182.51339999999999</v>
      </c>
      <c r="L1958" s="3">
        <v>3967.90949</v>
      </c>
      <c r="M1958" s="4">
        <f t="shared" si="123"/>
        <v>20.740373528738164</v>
      </c>
    </row>
    <row r="1959" spans="1:13" x14ac:dyDescent="0.2">
      <c r="A1959" s="1" t="s">
        <v>270</v>
      </c>
      <c r="B1959" s="1" t="s">
        <v>17</v>
      </c>
      <c r="C1959" s="3">
        <v>0</v>
      </c>
      <c r="D1959" s="3">
        <v>0</v>
      </c>
      <c r="E1959" s="4" t="str">
        <f t="shared" si="120"/>
        <v/>
      </c>
      <c r="F1959" s="3">
        <v>0</v>
      </c>
      <c r="G1959" s="3">
        <v>0</v>
      </c>
      <c r="H1959" s="4" t="str">
        <f t="shared" si="121"/>
        <v/>
      </c>
      <c r="I1959" s="3">
        <v>0</v>
      </c>
      <c r="J1959" s="4" t="str">
        <f t="shared" si="122"/>
        <v/>
      </c>
      <c r="K1959" s="3">
        <v>143.43209999999999</v>
      </c>
      <c r="L1959" s="3">
        <v>0.24854000000000001</v>
      </c>
      <c r="M1959" s="4">
        <f t="shared" si="123"/>
        <v>-0.99826719402421071</v>
      </c>
    </row>
    <row r="1960" spans="1:13" x14ac:dyDescent="0.2">
      <c r="A1960" s="1" t="s">
        <v>270</v>
      </c>
      <c r="B1960" s="1" t="s">
        <v>32</v>
      </c>
      <c r="C1960" s="3">
        <v>0</v>
      </c>
      <c r="D1960" s="3">
        <v>0</v>
      </c>
      <c r="E1960" s="4" t="str">
        <f t="shared" si="120"/>
        <v/>
      </c>
      <c r="F1960" s="3">
        <v>0</v>
      </c>
      <c r="G1960" s="3">
        <v>62.02901</v>
      </c>
      <c r="H1960" s="4" t="str">
        <f t="shared" si="121"/>
        <v/>
      </c>
      <c r="I1960" s="3">
        <v>0</v>
      </c>
      <c r="J1960" s="4" t="str">
        <f t="shared" si="122"/>
        <v/>
      </c>
      <c r="K1960" s="3">
        <v>0</v>
      </c>
      <c r="L1960" s="3">
        <v>729.89706999999999</v>
      </c>
      <c r="M1960" s="4" t="str">
        <f t="shared" si="123"/>
        <v/>
      </c>
    </row>
    <row r="1961" spans="1:13" x14ac:dyDescent="0.2">
      <c r="A1961" s="1" t="s">
        <v>270</v>
      </c>
      <c r="B1961" s="1" t="s">
        <v>16</v>
      </c>
      <c r="C1961" s="3">
        <v>0</v>
      </c>
      <c r="D1961" s="3">
        <v>0</v>
      </c>
      <c r="E1961" s="4" t="str">
        <f t="shared" si="120"/>
        <v/>
      </c>
      <c r="F1961" s="3">
        <v>0</v>
      </c>
      <c r="G1961" s="3">
        <v>0</v>
      </c>
      <c r="H1961" s="4" t="str">
        <f t="shared" si="121"/>
        <v/>
      </c>
      <c r="I1961" s="3">
        <v>0</v>
      </c>
      <c r="J1961" s="4" t="str">
        <f t="shared" si="122"/>
        <v/>
      </c>
      <c r="K1961" s="3">
        <v>0</v>
      </c>
      <c r="L1961" s="3">
        <v>41.8</v>
      </c>
      <c r="M1961" s="4" t="str">
        <f t="shared" si="123"/>
        <v/>
      </c>
    </row>
    <row r="1962" spans="1:13" x14ac:dyDescent="0.2">
      <c r="A1962" s="1" t="s">
        <v>270</v>
      </c>
      <c r="B1962" s="1" t="s">
        <v>15</v>
      </c>
      <c r="C1962" s="3">
        <v>0</v>
      </c>
      <c r="D1962" s="3">
        <v>0</v>
      </c>
      <c r="E1962" s="4" t="str">
        <f t="shared" si="120"/>
        <v/>
      </c>
      <c r="F1962" s="3">
        <v>0</v>
      </c>
      <c r="G1962" s="3">
        <v>0</v>
      </c>
      <c r="H1962" s="4" t="str">
        <f t="shared" si="121"/>
        <v/>
      </c>
      <c r="I1962" s="3">
        <v>0</v>
      </c>
      <c r="J1962" s="4" t="str">
        <f t="shared" si="122"/>
        <v/>
      </c>
      <c r="K1962" s="3">
        <v>0</v>
      </c>
      <c r="L1962" s="3">
        <v>9.3130000000000006</v>
      </c>
      <c r="M1962" s="4" t="str">
        <f t="shared" si="123"/>
        <v/>
      </c>
    </row>
    <row r="1963" spans="1:13" x14ac:dyDescent="0.2">
      <c r="A1963" s="1" t="s">
        <v>270</v>
      </c>
      <c r="B1963" s="1" t="s">
        <v>14</v>
      </c>
      <c r="C1963" s="3">
        <v>0</v>
      </c>
      <c r="D1963" s="3">
        <v>75.718800000000002</v>
      </c>
      <c r="E1963" s="4" t="str">
        <f t="shared" si="120"/>
        <v/>
      </c>
      <c r="F1963" s="3">
        <v>464.28559999999999</v>
      </c>
      <c r="G1963" s="3">
        <v>815.71678999999995</v>
      </c>
      <c r="H1963" s="4">
        <f t="shared" si="121"/>
        <v>0.75692890324403761</v>
      </c>
      <c r="I1963" s="3">
        <v>1093.63266</v>
      </c>
      <c r="J1963" s="4">
        <f t="shared" si="122"/>
        <v>-0.25412177247888701</v>
      </c>
      <c r="K1963" s="3">
        <v>3056.3658099999998</v>
      </c>
      <c r="L1963" s="3">
        <v>8513.8435800000007</v>
      </c>
      <c r="M1963" s="4">
        <f t="shared" si="123"/>
        <v>1.7856101361112926</v>
      </c>
    </row>
    <row r="1964" spans="1:13" x14ac:dyDescent="0.2">
      <c r="A1964" s="1" t="s">
        <v>270</v>
      </c>
      <c r="B1964" s="1" t="s">
        <v>31</v>
      </c>
      <c r="C1964" s="3">
        <v>0</v>
      </c>
      <c r="D1964" s="3">
        <v>0</v>
      </c>
      <c r="E1964" s="4" t="str">
        <f t="shared" si="120"/>
        <v/>
      </c>
      <c r="F1964" s="3">
        <v>0</v>
      </c>
      <c r="G1964" s="3">
        <v>0</v>
      </c>
      <c r="H1964" s="4" t="str">
        <f t="shared" si="121"/>
        <v/>
      </c>
      <c r="I1964" s="3">
        <v>0</v>
      </c>
      <c r="J1964" s="4" t="str">
        <f t="shared" si="122"/>
        <v/>
      </c>
      <c r="K1964" s="3">
        <v>0</v>
      </c>
      <c r="L1964" s="3">
        <v>120.31</v>
      </c>
      <c r="M1964" s="4" t="str">
        <f t="shared" si="123"/>
        <v/>
      </c>
    </row>
    <row r="1965" spans="1:13" x14ac:dyDescent="0.2">
      <c r="A1965" s="1" t="s">
        <v>270</v>
      </c>
      <c r="B1965" s="1" t="s">
        <v>13</v>
      </c>
      <c r="C1965" s="3">
        <v>0</v>
      </c>
      <c r="D1965" s="3">
        <v>0</v>
      </c>
      <c r="E1965" s="4" t="str">
        <f t="shared" si="120"/>
        <v/>
      </c>
      <c r="F1965" s="3">
        <v>165.22394</v>
      </c>
      <c r="G1965" s="3">
        <v>95.141800000000003</v>
      </c>
      <c r="H1965" s="4">
        <f t="shared" si="121"/>
        <v>-0.42416456114047396</v>
      </c>
      <c r="I1965" s="3">
        <v>132.13200000000001</v>
      </c>
      <c r="J1965" s="4">
        <f t="shared" si="122"/>
        <v>-0.2799488390397481</v>
      </c>
      <c r="K1965" s="3">
        <v>1498.8204800000001</v>
      </c>
      <c r="L1965" s="3">
        <v>1757.1824899999999</v>
      </c>
      <c r="M1965" s="4">
        <f t="shared" si="123"/>
        <v>0.17237688799128215</v>
      </c>
    </row>
    <row r="1966" spans="1:13" x14ac:dyDescent="0.2">
      <c r="A1966" s="1" t="s">
        <v>270</v>
      </c>
      <c r="B1966" s="1" t="s">
        <v>56</v>
      </c>
      <c r="C1966" s="3">
        <v>0</v>
      </c>
      <c r="D1966" s="3">
        <v>0</v>
      </c>
      <c r="E1966" s="4" t="str">
        <f t="shared" si="120"/>
        <v/>
      </c>
      <c r="F1966" s="3">
        <v>0</v>
      </c>
      <c r="G1966" s="3">
        <v>0</v>
      </c>
      <c r="H1966" s="4" t="str">
        <f t="shared" si="121"/>
        <v/>
      </c>
      <c r="I1966" s="3">
        <v>14.256</v>
      </c>
      <c r="J1966" s="4">
        <f t="shared" si="122"/>
        <v>-1</v>
      </c>
      <c r="K1966" s="3">
        <v>0</v>
      </c>
      <c r="L1966" s="3">
        <v>136.12761</v>
      </c>
      <c r="M1966" s="4" t="str">
        <f t="shared" si="123"/>
        <v/>
      </c>
    </row>
    <row r="1967" spans="1:13" x14ac:dyDescent="0.2">
      <c r="A1967" s="1" t="s">
        <v>270</v>
      </c>
      <c r="B1967" s="1" t="s">
        <v>12</v>
      </c>
      <c r="C1967" s="3">
        <v>185.08020999999999</v>
      </c>
      <c r="D1967" s="3">
        <v>0</v>
      </c>
      <c r="E1967" s="4">
        <f t="shared" si="120"/>
        <v>-1</v>
      </c>
      <c r="F1967" s="3">
        <v>1929.1776500000001</v>
      </c>
      <c r="G1967" s="3">
        <v>2902.3658099999998</v>
      </c>
      <c r="H1967" s="4">
        <f t="shared" si="121"/>
        <v>0.50445751328292632</v>
      </c>
      <c r="I1967" s="3">
        <v>1757.4183</v>
      </c>
      <c r="J1967" s="4">
        <f t="shared" si="122"/>
        <v>0.65149401824255482</v>
      </c>
      <c r="K1967" s="3">
        <v>15939.042799999999</v>
      </c>
      <c r="L1967" s="3">
        <v>15180.380300000001</v>
      </c>
      <c r="M1967" s="4">
        <f t="shared" si="123"/>
        <v>-4.7597745330102192E-2</v>
      </c>
    </row>
    <row r="1968" spans="1:13" x14ac:dyDescent="0.2">
      <c r="A1968" s="1" t="s">
        <v>270</v>
      </c>
      <c r="B1968" s="1" t="s">
        <v>11</v>
      </c>
      <c r="C1968" s="3">
        <v>151.58296999999999</v>
      </c>
      <c r="D1968" s="3">
        <v>0</v>
      </c>
      <c r="E1968" s="4">
        <f t="shared" si="120"/>
        <v>-1</v>
      </c>
      <c r="F1968" s="3">
        <v>164.96661</v>
      </c>
      <c r="G1968" s="3">
        <v>360.58246000000003</v>
      </c>
      <c r="H1968" s="4">
        <f t="shared" si="121"/>
        <v>1.1857905669517002</v>
      </c>
      <c r="I1968" s="3">
        <v>40.441279999999999</v>
      </c>
      <c r="J1968" s="4">
        <f t="shared" si="122"/>
        <v>7.9161980036240198</v>
      </c>
      <c r="K1968" s="3">
        <v>664.78339000000005</v>
      </c>
      <c r="L1968" s="3">
        <v>949.27320999999995</v>
      </c>
      <c r="M1968" s="4">
        <f t="shared" si="123"/>
        <v>0.42794363439194805</v>
      </c>
    </row>
    <row r="1969" spans="1:13" x14ac:dyDescent="0.2">
      <c r="A1969" s="1" t="s">
        <v>270</v>
      </c>
      <c r="B1969" s="1" t="s">
        <v>30</v>
      </c>
      <c r="C1969" s="3">
        <v>0</v>
      </c>
      <c r="D1969" s="3">
        <v>0</v>
      </c>
      <c r="E1969" s="4" t="str">
        <f t="shared" si="120"/>
        <v/>
      </c>
      <c r="F1969" s="3">
        <v>0</v>
      </c>
      <c r="G1969" s="3">
        <v>0</v>
      </c>
      <c r="H1969" s="4" t="str">
        <f t="shared" si="121"/>
        <v/>
      </c>
      <c r="I1969" s="3">
        <v>10.805999999999999</v>
      </c>
      <c r="J1969" s="4">
        <f t="shared" si="122"/>
        <v>-1</v>
      </c>
      <c r="K1969" s="3">
        <v>0</v>
      </c>
      <c r="L1969" s="3">
        <v>42.856999999999999</v>
      </c>
      <c r="M1969" s="4" t="str">
        <f t="shared" si="123"/>
        <v/>
      </c>
    </row>
    <row r="1970" spans="1:13" x14ac:dyDescent="0.2">
      <c r="A1970" s="1" t="s">
        <v>270</v>
      </c>
      <c r="B1970" s="1" t="s">
        <v>10</v>
      </c>
      <c r="C1970" s="3">
        <v>0</v>
      </c>
      <c r="D1970" s="3">
        <v>0</v>
      </c>
      <c r="E1970" s="4" t="str">
        <f t="shared" si="120"/>
        <v/>
      </c>
      <c r="F1970" s="3">
        <v>0</v>
      </c>
      <c r="G1970" s="3">
        <v>0</v>
      </c>
      <c r="H1970" s="4" t="str">
        <f t="shared" si="121"/>
        <v/>
      </c>
      <c r="I1970" s="3">
        <v>0</v>
      </c>
      <c r="J1970" s="4" t="str">
        <f t="shared" si="122"/>
        <v/>
      </c>
      <c r="K1970" s="3">
        <v>861.74860999999999</v>
      </c>
      <c r="L1970" s="3">
        <v>76.742540000000005</v>
      </c>
      <c r="M1970" s="4">
        <f t="shared" si="123"/>
        <v>-0.91094555986577108</v>
      </c>
    </row>
    <row r="1971" spans="1:13" x14ac:dyDescent="0.2">
      <c r="A1971" s="1" t="s">
        <v>270</v>
      </c>
      <c r="B1971" s="1" t="s">
        <v>75</v>
      </c>
      <c r="C1971" s="3">
        <v>0</v>
      </c>
      <c r="D1971" s="3">
        <v>0</v>
      </c>
      <c r="E1971" s="4" t="str">
        <f t="shared" si="120"/>
        <v/>
      </c>
      <c r="F1971" s="3">
        <v>85.7</v>
      </c>
      <c r="G1971" s="3">
        <v>0</v>
      </c>
      <c r="H1971" s="4">
        <f t="shared" si="121"/>
        <v>-1</v>
      </c>
      <c r="I1971" s="3">
        <v>0</v>
      </c>
      <c r="J1971" s="4" t="str">
        <f t="shared" si="122"/>
        <v/>
      </c>
      <c r="K1971" s="3">
        <v>139.71199999999999</v>
      </c>
      <c r="L1971" s="3">
        <v>59.854999999999997</v>
      </c>
      <c r="M1971" s="4">
        <f t="shared" si="123"/>
        <v>-0.57158297068254693</v>
      </c>
    </row>
    <row r="1972" spans="1:13" x14ac:dyDescent="0.2">
      <c r="A1972" s="1" t="s">
        <v>270</v>
      </c>
      <c r="B1972" s="1" t="s">
        <v>28</v>
      </c>
      <c r="C1972" s="3">
        <v>0</v>
      </c>
      <c r="D1972" s="3">
        <v>0</v>
      </c>
      <c r="E1972" s="4" t="str">
        <f t="shared" si="120"/>
        <v/>
      </c>
      <c r="F1972" s="3">
        <v>25.675999999999998</v>
      </c>
      <c r="G1972" s="3">
        <v>0</v>
      </c>
      <c r="H1972" s="4">
        <f t="shared" si="121"/>
        <v>-1</v>
      </c>
      <c r="I1972" s="3">
        <v>3.3936000000000002</v>
      </c>
      <c r="J1972" s="4">
        <f t="shared" si="122"/>
        <v>-1</v>
      </c>
      <c r="K1972" s="3">
        <v>25.675999999999998</v>
      </c>
      <c r="L1972" s="3">
        <v>21.561599999999999</v>
      </c>
      <c r="M1972" s="4">
        <f t="shared" si="123"/>
        <v>-0.16024302850911354</v>
      </c>
    </row>
    <row r="1973" spans="1:13" x14ac:dyDescent="0.2">
      <c r="A1973" s="1" t="s">
        <v>270</v>
      </c>
      <c r="B1973" s="1" t="s">
        <v>27</v>
      </c>
      <c r="C1973" s="3">
        <v>0</v>
      </c>
      <c r="D1973" s="3">
        <v>0</v>
      </c>
      <c r="E1973" s="4" t="str">
        <f t="shared" si="120"/>
        <v/>
      </c>
      <c r="F1973" s="3">
        <v>99.841200000000001</v>
      </c>
      <c r="G1973" s="3">
        <v>2.5004200000000001</v>
      </c>
      <c r="H1973" s="4">
        <f t="shared" si="121"/>
        <v>-0.97495603017591936</v>
      </c>
      <c r="I1973" s="3">
        <v>3.1374</v>
      </c>
      <c r="J1973" s="4">
        <f t="shared" si="122"/>
        <v>-0.20302798495569574</v>
      </c>
      <c r="K1973" s="3">
        <v>114.42974</v>
      </c>
      <c r="L1973" s="3">
        <v>5.6378199999999996</v>
      </c>
      <c r="M1973" s="4">
        <f t="shared" si="123"/>
        <v>-0.9507311648178175</v>
      </c>
    </row>
    <row r="1974" spans="1:13" x14ac:dyDescent="0.2">
      <c r="A1974" s="1" t="s">
        <v>270</v>
      </c>
      <c r="B1974" s="1" t="s">
        <v>8</v>
      </c>
      <c r="C1974" s="3">
        <v>0</v>
      </c>
      <c r="D1974" s="3">
        <v>0</v>
      </c>
      <c r="E1974" s="4" t="str">
        <f t="shared" si="120"/>
        <v/>
      </c>
      <c r="F1974" s="3">
        <v>258.99758000000003</v>
      </c>
      <c r="G1974" s="3">
        <v>92.298429999999996</v>
      </c>
      <c r="H1974" s="4">
        <f t="shared" si="121"/>
        <v>-0.6436320756356102</v>
      </c>
      <c r="I1974" s="3">
        <v>253.44855999999999</v>
      </c>
      <c r="J1974" s="4">
        <f t="shared" si="122"/>
        <v>-0.63582973207659976</v>
      </c>
      <c r="K1974" s="3">
        <v>3192.5564300000001</v>
      </c>
      <c r="L1974" s="3">
        <v>2360.8033300000002</v>
      </c>
      <c r="M1974" s="4">
        <f t="shared" si="123"/>
        <v>-0.26052886401134023</v>
      </c>
    </row>
    <row r="1975" spans="1:13" x14ac:dyDescent="0.2">
      <c r="A1975" s="1" t="s">
        <v>270</v>
      </c>
      <c r="B1975" s="1" t="s">
        <v>7</v>
      </c>
      <c r="C1975" s="3">
        <v>0</v>
      </c>
      <c r="D1975" s="3">
        <v>0</v>
      </c>
      <c r="E1975" s="4" t="str">
        <f t="shared" si="120"/>
        <v/>
      </c>
      <c r="F1975" s="3">
        <v>0</v>
      </c>
      <c r="G1975" s="3">
        <v>202.56288000000001</v>
      </c>
      <c r="H1975" s="4" t="str">
        <f t="shared" si="121"/>
        <v/>
      </c>
      <c r="I1975" s="3">
        <v>23</v>
      </c>
      <c r="J1975" s="4">
        <f t="shared" si="122"/>
        <v>7.8070817391304352</v>
      </c>
      <c r="K1975" s="3">
        <v>67.600999999999999</v>
      </c>
      <c r="L1975" s="3">
        <v>904.50936000000002</v>
      </c>
      <c r="M1975" s="4">
        <f t="shared" si="123"/>
        <v>12.380118045591042</v>
      </c>
    </row>
    <row r="1976" spans="1:13" x14ac:dyDescent="0.2">
      <c r="A1976" s="1" t="s">
        <v>270</v>
      </c>
      <c r="B1976" s="1" t="s">
        <v>26</v>
      </c>
      <c r="C1976" s="3">
        <v>0</v>
      </c>
      <c r="D1976" s="3">
        <v>0</v>
      </c>
      <c r="E1976" s="4" t="str">
        <f t="shared" si="120"/>
        <v/>
      </c>
      <c r="F1976" s="3">
        <v>14.815619999999999</v>
      </c>
      <c r="G1976" s="3">
        <v>26.40682</v>
      </c>
      <c r="H1976" s="4">
        <f t="shared" si="121"/>
        <v>0.78236347854494115</v>
      </c>
      <c r="I1976" s="3">
        <v>5.6230200000000004</v>
      </c>
      <c r="J1976" s="4">
        <f t="shared" si="122"/>
        <v>3.6961988397693766</v>
      </c>
      <c r="K1976" s="3">
        <v>14.815619999999999</v>
      </c>
      <c r="L1976" s="3">
        <v>214.93045000000001</v>
      </c>
      <c r="M1976" s="4">
        <f t="shared" si="123"/>
        <v>13.507016918630473</v>
      </c>
    </row>
    <row r="1977" spans="1:13" x14ac:dyDescent="0.2">
      <c r="A1977" s="1" t="s">
        <v>270</v>
      </c>
      <c r="B1977" s="1" t="s">
        <v>25</v>
      </c>
      <c r="C1977" s="3">
        <v>0</v>
      </c>
      <c r="D1977" s="3">
        <v>0</v>
      </c>
      <c r="E1977" s="4" t="str">
        <f t="shared" si="120"/>
        <v/>
      </c>
      <c r="F1977" s="3">
        <v>0</v>
      </c>
      <c r="G1977" s="3">
        <v>0</v>
      </c>
      <c r="H1977" s="4" t="str">
        <f t="shared" si="121"/>
        <v/>
      </c>
      <c r="I1977" s="3">
        <v>0</v>
      </c>
      <c r="J1977" s="4" t="str">
        <f t="shared" si="122"/>
        <v/>
      </c>
      <c r="K1977" s="3">
        <v>88.924999999999997</v>
      </c>
      <c r="L1977" s="3">
        <v>137.17500000000001</v>
      </c>
      <c r="M1977" s="4">
        <f t="shared" si="123"/>
        <v>0.54259207197076198</v>
      </c>
    </row>
    <row r="1978" spans="1:13" x14ac:dyDescent="0.2">
      <c r="A1978" s="1" t="s">
        <v>270</v>
      </c>
      <c r="B1978" s="1" t="s">
        <v>53</v>
      </c>
      <c r="C1978" s="3">
        <v>0</v>
      </c>
      <c r="D1978" s="3">
        <v>0</v>
      </c>
      <c r="E1978" s="4" t="str">
        <f t="shared" si="120"/>
        <v/>
      </c>
      <c r="F1978" s="3">
        <v>6.95</v>
      </c>
      <c r="G1978" s="3">
        <v>5.3293400000000002</v>
      </c>
      <c r="H1978" s="4">
        <f t="shared" si="121"/>
        <v>-0.23318848920863311</v>
      </c>
      <c r="I1978" s="3">
        <v>25.12557</v>
      </c>
      <c r="J1978" s="4">
        <f t="shared" si="122"/>
        <v>-0.78789177718157233</v>
      </c>
      <c r="K1978" s="3">
        <v>154.84969000000001</v>
      </c>
      <c r="L1978" s="3">
        <v>97.909689999999998</v>
      </c>
      <c r="M1978" s="4">
        <f t="shared" si="123"/>
        <v>-0.36771142389758749</v>
      </c>
    </row>
    <row r="1979" spans="1:13" x14ac:dyDescent="0.2">
      <c r="A1979" s="1" t="s">
        <v>270</v>
      </c>
      <c r="B1979" s="1" t="s">
        <v>52</v>
      </c>
      <c r="C1979" s="3">
        <v>0</v>
      </c>
      <c r="D1979" s="3">
        <v>0</v>
      </c>
      <c r="E1979" s="4" t="str">
        <f t="shared" si="120"/>
        <v/>
      </c>
      <c r="F1979" s="3">
        <v>0</v>
      </c>
      <c r="G1979" s="3">
        <v>0</v>
      </c>
      <c r="H1979" s="4" t="str">
        <f t="shared" si="121"/>
        <v/>
      </c>
      <c r="I1979" s="3">
        <v>0</v>
      </c>
      <c r="J1979" s="4" t="str">
        <f t="shared" si="122"/>
        <v/>
      </c>
      <c r="K1979" s="3">
        <v>0</v>
      </c>
      <c r="L1979" s="3">
        <v>1.9379999999999999</v>
      </c>
      <c r="M1979" s="4" t="str">
        <f t="shared" si="123"/>
        <v/>
      </c>
    </row>
    <row r="1980" spans="1:13" x14ac:dyDescent="0.2">
      <c r="A1980" s="1" t="s">
        <v>270</v>
      </c>
      <c r="B1980" s="1" t="s">
        <v>6</v>
      </c>
      <c r="C1980" s="3">
        <v>0</v>
      </c>
      <c r="D1980" s="3">
        <v>0</v>
      </c>
      <c r="E1980" s="4" t="str">
        <f t="shared" si="120"/>
        <v/>
      </c>
      <c r="F1980" s="3">
        <v>154.98148</v>
      </c>
      <c r="G1980" s="3">
        <v>15.75</v>
      </c>
      <c r="H1980" s="4">
        <f t="shared" si="121"/>
        <v>-0.89837495422033653</v>
      </c>
      <c r="I1980" s="3">
        <v>0</v>
      </c>
      <c r="J1980" s="4" t="str">
        <f t="shared" si="122"/>
        <v/>
      </c>
      <c r="K1980" s="3">
        <v>363.57177999999999</v>
      </c>
      <c r="L1980" s="3">
        <v>170.29168000000001</v>
      </c>
      <c r="M1980" s="4">
        <f t="shared" si="123"/>
        <v>-0.53161469242744852</v>
      </c>
    </row>
    <row r="1981" spans="1:13" x14ac:dyDescent="0.2">
      <c r="A1981" s="1" t="s">
        <v>270</v>
      </c>
      <c r="B1981" s="1" t="s">
        <v>51</v>
      </c>
      <c r="C1981" s="3">
        <v>0</v>
      </c>
      <c r="D1981" s="3">
        <v>0</v>
      </c>
      <c r="E1981" s="4" t="str">
        <f t="shared" si="120"/>
        <v/>
      </c>
      <c r="F1981" s="3">
        <v>81.296999999999997</v>
      </c>
      <c r="G1981" s="3">
        <v>0</v>
      </c>
      <c r="H1981" s="4">
        <f t="shared" si="121"/>
        <v>-1</v>
      </c>
      <c r="I1981" s="3">
        <v>0</v>
      </c>
      <c r="J1981" s="4" t="str">
        <f t="shared" si="122"/>
        <v/>
      </c>
      <c r="K1981" s="3">
        <v>729.48557000000005</v>
      </c>
      <c r="L1981" s="3">
        <v>18.254999999999999</v>
      </c>
      <c r="M1981" s="4">
        <f t="shared" si="123"/>
        <v>-0.9749755159653124</v>
      </c>
    </row>
    <row r="1982" spans="1:13" x14ac:dyDescent="0.2">
      <c r="A1982" s="1" t="s">
        <v>270</v>
      </c>
      <c r="B1982" s="1" t="s">
        <v>48</v>
      </c>
      <c r="C1982" s="3">
        <v>0</v>
      </c>
      <c r="D1982" s="3">
        <v>0</v>
      </c>
      <c r="E1982" s="4" t="str">
        <f t="shared" si="120"/>
        <v/>
      </c>
      <c r="F1982" s="3">
        <v>0</v>
      </c>
      <c r="G1982" s="3">
        <v>0</v>
      </c>
      <c r="H1982" s="4" t="str">
        <f t="shared" si="121"/>
        <v/>
      </c>
      <c r="I1982" s="3">
        <v>0</v>
      </c>
      <c r="J1982" s="4" t="str">
        <f t="shared" si="122"/>
        <v/>
      </c>
      <c r="K1982" s="3">
        <v>118.125</v>
      </c>
      <c r="L1982" s="3">
        <v>0</v>
      </c>
      <c r="M1982" s="4">
        <f t="shared" si="123"/>
        <v>-1</v>
      </c>
    </row>
    <row r="1983" spans="1:13" x14ac:dyDescent="0.2">
      <c r="A1983" s="1" t="s">
        <v>270</v>
      </c>
      <c r="B1983" s="1" t="s">
        <v>47</v>
      </c>
      <c r="C1983" s="3">
        <v>0</v>
      </c>
      <c r="D1983" s="3">
        <v>0</v>
      </c>
      <c r="E1983" s="4" t="str">
        <f t="shared" si="120"/>
        <v/>
      </c>
      <c r="F1983" s="3">
        <v>0</v>
      </c>
      <c r="G1983" s="3">
        <v>0</v>
      </c>
      <c r="H1983" s="4" t="str">
        <f t="shared" si="121"/>
        <v/>
      </c>
      <c r="I1983" s="3">
        <v>0</v>
      </c>
      <c r="J1983" s="4" t="str">
        <f t="shared" si="122"/>
        <v/>
      </c>
      <c r="K1983" s="3">
        <v>0</v>
      </c>
      <c r="L1983" s="3">
        <v>6.0263999999999998</v>
      </c>
      <c r="M1983" s="4" t="str">
        <f t="shared" si="123"/>
        <v/>
      </c>
    </row>
    <row r="1984" spans="1:13" x14ac:dyDescent="0.2">
      <c r="A1984" s="1" t="s">
        <v>270</v>
      </c>
      <c r="B1984" s="1" t="s">
        <v>5</v>
      </c>
      <c r="C1984" s="3">
        <v>0</v>
      </c>
      <c r="D1984" s="3">
        <v>0</v>
      </c>
      <c r="E1984" s="4" t="str">
        <f t="shared" si="120"/>
        <v/>
      </c>
      <c r="F1984" s="3">
        <v>61.692439999999998</v>
      </c>
      <c r="G1984" s="3">
        <v>87.090230000000005</v>
      </c>
      <c r="H1984" s="4">
        <f t="shared" si="121"/>
        <v>0.41168399239842035</v>
      </c>
      <c r="I1984" s="3">
        <v>159.07234</v>
      </c>
      <c r="J1984" s="4">
        <f t="shared" si="122"/>
        <v>-0.45251179431949007</v>
      </c>
      <c r="K1984" s="3">
        <v>354.58075000000002</v>
      </c>
      <c r="L1984" s="3">
        <v>1472.2537299999999</v>
      </c>
      <c r="M1984" s="4">
        <f t="shared" si="123"/>
        <v>3.1520971739159549</v>
      </c>
    </row>
    <row r="1985" spans="1:13" x14ac:dyDescent="0.2">
      <c r="A1985" s="1" t="s">
        <v>270</v>
      </c>
      <c r="B1985" s="1" t="s">
        <v>4</v>
      </c>
      <c r="C1985" s="3">
        <v>0</v>
      </c>
      <c r="D1985" s="3">
        <v>0</v>
      </c>
      <c r="E1985" s="4" t="str">
        <f t="shared" si="120"/>
        <v/>
      </c>
      <c r="F1985" s="3">
        <v>0</v>
      </c>
      <c r="G1985" s="3">
        <v>26.670860000000001</v>
      </c>
      <c r="H1985" s="4" t="str">
        <f t="shared" si="121"/>
        <v/>
      </c>
      <c r="I1985" s="3">
        <v>0</v>
      </c>
      <c r="J1985" s="4" t="str">
        <f t="shared" si="122"/>
        <v/>
      </c>
      <c r="K1985" s="3">
        <v>0</v>
      </c>
      <c r="L1985" s="3">
        <v>292.10390000000001</v>
      </c>
      <c r="M1985" s="4" t="str">
        <f t="shared" si="123"/>
        <v/>
      </c>
    </row>
    <row r="1986" spans="1:13" x14ac:dyDescent="0.2">
      <c r="A1986" s="1" t="s">
        <v>270</v>
      </c>
      <c r="B1986" s="1" t="s">
        <v>43</v>
      </c>
      <c r="C1986" s="3">
        <v>0</v>
      </c>
      <c r="D1986" s="3">
        <v>0</v>
      </c>
      <c r="E1986" s="4" t="str">
        <f t="shared" si="120"/>
        <v/>
      </c>
      <c r="F1986" s="3">
        <v>0</v>
      </c>
      <c r="G1986" s="3">
        <v>0</v>
      </c>
      <c r="H1986" s="4" t="str">
        <f t="shared" si="121"/>
        <v/>
      </c>
      <c r="I1986" s="3">
        <v>0</v>
      </c>
      <c r="J1986" s="4" t="str">
        <f t="shared" si="122"/>
        <v/>
      </c>
      <c r="K1986" s="3">
        <v>19.903300000000002</v>
      </c>
      <c r="L1986" s="3">
        <v>5.2</v>
      </c>
      <c r="M1986" s="4">
        <f t="shared" si="123"/>
        <v>-0.73873679239121159</v>
      </c>
    </row>
    <row r="1987" spans="1:13" x14ac:dyDescent="0.2">
      <c r="A1987" s="1" t="s">
        <v>270</v>
      </c>
      <c r="B1987" s="1" t="s">
        <v>3</v>
      </c>
      <c r="C1987" s="3">
        <v>0</v>
      </c>
      <c r="D1987" s="3">
        <v>0</v>
      </c>
      <c r="E1987" s="4" t="str">
        <f t="shared" si="120"/>
        <v/>
      </c>
      <c r="F1987" s="3">
        <v>0</v>
      </c>
      <c r="G1987" s="3">
        <v>0</v>
      </c>
      <c r="H1987" s="4" t="str">
        <f t="shared" si="121"/>
        <v/>
      </c>
      <c r="I1987" s="3">
        <v>0</v>
      </c>
      <c r="J1987" s="4" t="str">
        <f t="shared" si="122"/>
        <v/>
      </c>
      <c r="K1987" s="3">
        <v>0</v>
      </c>
      <c r="L1987" s="3">
        <v>7.6141300000000003</v>
      </c>
      <c r="M1987" s="4" t="str">
        <f t="shared" si="123"/>
        <v/>
      </c>
    </row>
    <row r="1988" spans="1:13" x14ac:dyDescent="0.2">
      <c r="A1988" s="1" t="s">
        <v>270</v>
      </c>
      <c r="B1988" s="1" t="s">
        <v>24</v>
      </c>
      <c r="C1988" s="3">
        <v>0</v>
      </c>
      <c r="D1988" s="3">
        <v>21.93</v>
      </c>
      <c r="E1988" s="4" t="str">
        <f t="shared" si="120"/>
        <v/>
      </c>
      <c r="F1988" s="3">
        <v>0</v>
      </c>
      <c r="G1988" s="3">
        <v>137.72675000000001</v>
      </c>
      <c r="H1988" s="4" t="str">
        <f t="shared" si="121"/>
        <v/>
      </c>
      <c r="I1988" s="3">
        <v>117.3593</v>
      </c>
      <c r="J1988" s="4">
        <f t="shared" si="122"/>
        <v>0.17354781427632915</v>
      </c>
      <c r="K1988" s="3">
        <v>0</v>
      </c>
      <c r="L1988" s="3">
        <v>287.63605000000001</v>
      </c>
      <c r="M1988" s="4" t="str">
        <f t="shared" si="123"/>
        <v/>
      </c>
    </row>
    <row r="1989" spans="1:13" x14ac:dyDescent="0.2">
      <c r="A1989" s="1" t="s">
        <v>270</v>
      </c>
      <c r="B1989" s="1" t="s">
        <v>2</v>
      </c>
      <c r="C1989" s="3">
        <v>0</v>
      </c>
      <c r="D1989" s="3">
        <v>0</v>
      </c>
      <c r="E1989" s="4" t="str">
        <f t="shared" ref="E1989:E2052" si="124">IF(C1989=0,"",(D1989/C1989-1))</f>
        <v/>
      </c>
      <c r="F1989" s="3">
        <v>0</v>
      </c>
      <c r="G1989" s="3">
        <v>0</v>
      </c>
      <c r="H1989" s="4" t="str">
        <f t="shared" ref="H1989:H2052" si="125">IF(F1989=0,"",(G1989/F1989-1))</f>
        <v/>
      </c>
      <c r="I1989" s="3">
        <v>0</v>
      </c>
      <c r="J1989" s="4" t="str">
        <f t="shared" ref="J1989:J2052" si="126">IF(I1989=0,"",(G1989/I1989-1))</f>
        <v/>
      </c>
      <c r="K1989" s="3">
        <v>0</v>
      </c>
      <c r="L1989" s="3">
        <v>12.791679999999999</v>
      </c>
      <c r="M1989" s="4" t="str">
        <f t="shared" ref="M1989:M2052" si="127">IF(K1989=0,"",(L1989/K1989-1))</f>
        <v/>
      </c>
    </row>
    <row r="1990" spans="1:13" x14ac:dyDescent="0.2">
      <c r="A1990" s="1" t="s">
        <v>270</v>
      </c>
      <c r="B1990" s="1" t="s">
        <v>39</v>
      </c>
      <c r="C1990" s="3">
        <v>0</v>
      </c>
      <c r="D1990" s="3">
        <v>0</v>
      </c>
      <c r="E1990" s="4" t="str">
        <f t="shared" si="124"/>
        <v/>
      </c>
      <c r="F1990" s="3">
        <v>0</v>
      </c>
      <c r="G1990" s="3">
        <v>0</v>
      </c>
      <c r="H1990" s="4" t="str">
        <f t="shared" si="125"/>
        <v/>
      </c>
      <c r="I1990" s="3">
        <v>0</v>
      </c>
      <c r="J1990" s="4" t="str">
        <f t="shared" si="126"/>
        <v/>
      </c>
      <c r="K1990" s="3">
        <v>45.133459999999999</v>
      </c>
      <c r="L1990" s="3">
        <v>19.313359999999999</v>
      </c>
      <c r="M1990" s="4">
        <f t="shared" si="127"/>
        <v>-0.5720833279788432</v>
      </c>
    </row>
    <row r="1991" spans="1:13" x14ac:dyDescent="0.2">
      <c r="A1991" s="2" t="s">
        <v>270</v>
      </c>
      <c r="B1991" s="2" t="s">
        <v>0</v>
      </c>
      <c r="C1991" s="6">
        <v>336.66318000000001</v>
      </c>
      <c r="D1991" s="6">
        <v>97.648799999999994</v>
      </c>
      <c r="E1991" s="5">
        <f t="shared" si="124"/>
        <v>-0.70995105553271376</v>
      </c>
      <c r="F1991" s="6">
        <v>3875.1925099999999</v>
      </c>
      <c r="G1991" s="6">
        <v>5974.8006400000004</v>
      </c>
      <c r="H1991" s="5">
        <f t="shared" si="125"/>
        <v>0.54180743913545615</v>
      </c>
      <c r="I1991" s="6">
        <v>5213.0788199999997</v>
      </c>
      <c r="J1991" s="5">
        <f t="shared" si="126"/>
        <v>0.1461174569388155</v>
      </c>
      <c r="K1991" s="6">
        <v>41215.70923</v>
      </c>
      <c r="L1991" s="6">
        <v>40988.816429999999</v>
      </c>
      <c r="M1991" s="5">
        <f t="shared" si="127"/>
        <v>-5.505007780743254E-3</v>
      </c>
    </row>
    <row r="1992" spans="1:13" x14ac:dyDescent="0.2">
      <c r="A1992" s="1" t="s">
        <v>269</v>
      </c>
      <c r="B1992" s="1" t="s">
        <v>21</v>
      </c>
      <c r="C1992" s="3">
        <v>0</v>
      </c>
      <c r="D1992" s="3">
        <v>0</v>
      </c>
      <c r="E1992" s="4" t="str">
        <f t="shared" si="124"/>
        <v/>
      </c>
      <c r="F1992" s="3">
        <v>0</v>
      </c>
      <c r="G1992" s="3">
        <v>6.8478599999999998</v>
      </c>
      <c r="H1992" s="4" t="str">
        <f t="shared" si="125"/>
        <v/>
      </c>
      <c r="I1992" s="3">
        <v>14.61026</v>
      </c>
      <c r="J1992" s="4">
        <f t="shared" si="126"/>
        <v>-0.53129786875798235</v>
      </c>
      <c r="K1992" s="3">
        <v>194.32395</v>
      </c>
      <c r="L1992" s="3">
        <v>138.11311000000001</v>
      </c>
      <c r="M1992" s="4">
        <f t="shared" si="127"/>
        <v>-0.28926357250354362</v>
      </c>
    </row>
    <row r="1993" spans="1:13" x14ac:dyDescent="0.2">
      <c r="A1993" s="1" t="s">
        <v>269</v>
      </c>
      <c r="B1993" s="1" t="s">
        <v>37</v>
      </c>
      <c r="C1993" s="3">
        <v>0</v>
      </c>
      <c r="D1993" s="3">
        <v>0</v>
      </c>
      <c r="E1993" s="4" t="str">
        <f t="shared" si="124"/>
        <v/>
      </c>
      <c r="F1993" s="3">
        <v>0</v>
      </c>
      <c r="G1993" s="3">
        <v>0</v>
      </c>
      <c r="H1993" s="4" t="str">
        <f t="shared" si="125"/>
        <v/>
      </c>
      <c r="I1993" s="3">
        <v>0</v>
      </c>
      <c r="J1993" s="4" t="str">
        <f t="shared" si="126"/>
        <v/>
      </c>
      <c r="K1993" s="3">
        <v>16.563320000000001</v>
      </c>
      <c r="L1993" s="3">
        <v>0</v>
      </c>
      <c r="M1993" s="4">
        <f t="shared" si="127"/>
        <v>-1</v>
      </c>
    </row>
    <row r="1994" spans="1:13" x14ac:dyDescent="0.2">
      <c r="A1994" s="1" t="s">
        <v>269</v>
      </c>
      <c r="B1994" s="1" t="s">
        <v>69</v>
      </c>
      <c r="C1994" s="3">
        <v>0</v>
      </c>
      <c r="D1994" s="3">
        <v>0</v>
      </c>
      <c r="E1994" s="4" t="str">
        <f t="shared" si="124"/>
        <v/>
      </c>
      <c r="F1994" s="3">
        <v>5.2385599999999997</v>
      </c>
      <c r="G1994" s="3">
        <v>5.7475399999999999</v>
      </c>
      <c r="H1994" s="4">
        <f t="shared" si="125"/>
        <v>9.7160288323508759E-2</v>
      </c>
      <c r="I1994" s="3">
        <v>5.6052499999999998</v>
      </c>
      <c r="J1994" s="4">
        <f t="shared" si="126"/>
        <v>2.5385130012042234E-2</v>
      </c>
      <c r="K1994" s="3">
        <v>25.026990000000001</v>
      </c>
      <c r="L1994" s="3">
        <v>36.85501</v>
      </c>
      <c r="M1994" s="4">
        <f t="shared" si="127"/>
        <v>0.47261056962902837</v>
      </c>
    </row>
    <row r="1995" spans="1:13" x14ac:dyDescent="0.2">
      <c r="A1995" s="1" t="s">
        <v>269</v>
      </c>
      <c r="B1995" s="1" t="s">
        <v>68</v>
      </c>
      <c r="C1995" s="3">
        <v>0</v>
      </c>
      <c r="D1995" s="3">
        <v>0</v>
      </c>
      <c r="E1995" s="4" t="str">
        <f t="shared" si="124"/>
        <v/>
      </c>
      <c r="F1995" s="3">
        <v>0</v>
      </c>
      <c r="G1995" s="3">
        <v>0</v>
      </c>
      <c r="H1995" s="4" t="str">
        <f t="shared" si="125"/>
        <v/>
      </c>
      <c r="I1995" s="3">
        <v>0</v>
      </c>
      <c r="J1995" s="4" t="str">
        <f t="shared" si="126"/>
        <v/>
      </c>
      <c r="K1995" s="3">
        <v>0</v>
      </c>
      <c r="L1995" s="3">
        <v>2.8340000000000001E-2</v>
      </c>
      <c r="M1995" s="4" t="str">
        <f t="shared" si="127"/>
        <v/>
      </c>
    </row>
    <row r="1996" spans="1:13" x14ac:dyDescent="0.2">
      <c r="A1996" s="1" t="s">
        <v>269</v>
      </c>
      <c r="B1996" s="1" t="s">
        <v>20</v>
      </c>
      <c r="C1996" s="3">
        <v>203.6885</v>
      </c>
      <c r="D1996" s="3">
        <v>0</v>
      </c>
      <c r="E1996" s="4">
        <f t="shared" si="124"/>
        <v>-1</v>
      </c>
      <c r="F1996" s="3">
        <v>2922.2087099999999</v>
      </c>
      <c r="G1996" s="3">
        <v>2368.30062</v>
      </c>
      <c r="H1996" s="4">
        <f t="shared" si="125"/>
        <v>-0.18955117343415206</v>
      </c>
      <c r="I1996" s="3">
        <v>2988.32204</v>
      </c>
      <c r="J1996" s="4">
        <f t="shared" si="126"/>
        <v>-0.20748146006378887</v>
      </c>
      <c r="K1996" s="3">
        <v>30641.585800000001</v>
      </c>
      <c r="L1996" s="3">
        <v>22593.83569</v>
      </c>
      <c r="M1996" s="4">
        <f t="shared" si="127"/>
        <v>-0.26264143646246929</v>
      </c>
    </row>
    <row r="1997" spans="1:13" x14ac:dyDescent="0.2">
      <c r="A1997" s="1" t="s">
        <v>269</v>
      </c>
      <c r="B1997" s="1" t="s">
        <v>35</v>
      </c>
      <c r="C1997" s="3">
        <v>0</v>
      </c>
      <c r="D1997" s="3">
        <v>0</v>
      </c>
      <c r="E1997" s="4" t="str">
        <f t="shared" si="124"/>
        <v/>
      </c>
      <c r="F1997" s="3">
        <v>0</v>
      </c>
      <c r="G1997" s="3">
        <v>5.2720900000000004</v>
      </c>
      <c r="H1997" s="4" t="str">
        <f t="shared" si="125"/>
        <v/>
      </c>
      <c r="I1997" s="3">
        <v>19.554500000000001</v>
      </c>
      <c r="J1997" s="4">
        <f t="shared" si="126"/>
        <v>-0.73038993582039935</v>
      </c>
      <c r="K1997" s="3">
        <v>185.995</v>
      </c>
      <c r="L1997" s="3">
        <v>60.451590000000003</v>
      </c>
      <c r="M1997" s="4">
        <f t="shared" si="127"/>
        <v>-0.67498271458910186</v>
      </c>
    </row>
    <row r="1998" spans="1:13" x14ac:dyDescent="0.2">
      <c r="A1998" s="1" t="s">
        <v>269</v>
      </c>
      <c r="B1998" s="1" t="s">
        <v>67</v>
      </c>
      <c r="C1998" s="3">
        <v>15.615460000000001</v>
      </c>
      <c r="D1998" s="3">
        <v>0</v>
      </c>
      <c r="E1998" s="4">
        <f t="shared" si="124"/>
        <v>-1</v>
      </c>
      <c r="F1998" s="3">
        <v>597.77819</v>
      </c>
      <c r="G1998" s="3">
        <v>731.78873999999996</v>
      </c>
      <c r="H1998" s="4">
        <f t="shared" si="125"/>
        <v>0.22418106287885808</v>
      </c>
      <c r="I1998" s="3">
        <v>549.89419999999996</v>
      </c>
      <c r="J1998" s="4">
        <f t="shared" si="126"/>
        <v>0.33078097568586839</v>
      </c>
      <c r="K1998" s="3">
        <v>3870.01118</v>
      </c>
      <c r="L1998" s="3">
        <v>4212.5178900000001</v>
      </c>
      <c r="M1998" s="4">
        <f t="shared" si="127"/>
        <v>8.8502770165123978E-2</v>
      </c>
    </row>
    <row r="1999" spans="1:13" x14ac:dyDescent="0.2">
      <c r="A1999" s="1" t="s">
        <v>269</v>
      </c>
      <c r="B1999" s="1" t="s">
        <v>34</v>
      </c>
      <c r="C1999" s="3">
        <v>0</v>
      </c>
      <c r="D1999" s="3">
        <v>0</v>
      </c>
      <c r="E1999" s="4" t="str">
        <f t="shared" si="124"/>
        <v/>
      </c>
      <c r="F1999" s="3">
        <v>348.58803999999998</v>
      </c>
      <c r="G1999" s="3">
        <v>269.59210000000002</v>
      </c>
      <c r="H1999" s="4">
        <f t="shared" si="125"/>
        <v>-0.22661689712590249</v>
      </c>
      <c r="I1999" s="3">
        <v>280.84710999999999</v>
      </c>
      <c r="J1999" s="4">
        <f t="shared" si="126"/>
        <v>-4.0075220998357364E-2</v>
      </c>
      <c r="K1999" s="3">
        <v>3551.05341</v>
      </c>
      <c r="L1999" s="3">
        <v>3549.8799600000002</v>
      </c>
      <c r="M1999" s="4">
        <f t="shared" si="127"/>
        <v>-3.3045123925623532E-4</v>
      </c>
    </row>
    <row r="2000" spans="1:13" x14ac:dyDescent="0.2">
      <c r="A2000" s="1" t="s">
        <v>269</v>
      </c>
      <c r="B2000" s="1" t="s">
        <v>64</v>
      </c>
      <c r="C2000" s="3">
        <v>5.9259700000000004</v>
      </c>
      <c r="D2000" s="3">
        <v>0</v>
      </c>
      <c r="E2000" s="4">
        <f t="shared" si="124"/>
        <v>-1</v>
      </c>
      <c r="F2000" s="3">
        <v>5.9259700000000004</v>
      </c>
      <c r="G2000" s="3">
        <v>0</v>
      </c>
      <c r="H2000" s="4">
        <f t="shared" si="125"/>
        <v>-1</v>
      </c>
      <c r="I2000" s="3">
        <v>0</v>
      </c>
      <c r="J2000" s="4" t="str">
        <f t="shared" si="126"/>
        <v/>
      </c>
      <c r="K2000" s="3">
        <v>31.665489999999998</v>
      </c>
      <c r="L2000" s="3">
        <v>0</v>
      </c>
      <c r="M2000" s="4">
        <f t="shared" si="127"/>
        <v>-1</v>
      </c>
    </row>
    <row r="2001" spans="1:13" x14ac:dyDescent="0.2">
      <c r="A2001" s="1" t="s">
        <v>269</v>
      </c>
      <c r="B2001" s="1" t="s">
        <v>19</v>
      </c>
      <c r="C2001" s="3">
        <v>184.47893999999999</v>
      </c>
      <c r="D2001" s="3">
        <v>0</v>
      </c>
      <c r="E2001" s="4">
        <f t="shared" si="124"/>
        <v>-1</v>
      </c>
      <c r="F2001" s="3">
        <v>4095.4047</v>
      </c>
      <c r="G2001" s="3">
        <v>3524.0546199999999</v>
      </c>
      <c r="H2001" s="4">
        <f t="shared" si="125"/>
        <v>-0.13951004158392455</v>
      </c>
      <c r="I2001" s="3">
        <v>3241.69094</v>
      </c>
      <c r="J2001" s="4">
        <f t="shared" si="126"/>
        <v>8.7103824894547044E-2</v>
      </c>
      <c r="K2001" s="3">
        <v>37150.750509999998</v>
      </c>
      <c r="L2001" s="3">
        <v>34844.850509999997</v>
      </c>
      <c r="M2001" s="4">
        <f t="shared" si="127"/>
        <v>-6.2068732618990152E-2</v>
      </c>
    </row>
    <row r="2002" spans="1:13" x14ac:dyDescent="0.2">
      <c r="A2002" s="1" t="s">
        <v>269</v>
      </c>
      <c r="B2002" s="1" t="s">
        <v>18</v>
      </c>
      <c r="C2002" s="3">
        <v>0</v>
      </c>
      <c r="D2002" s="3">
        <v>0</v>
      </c>
      <c r="E2002" s="4" t="str">
        <f t="shared" si="124"/>
        <v/>
      </c>
      <c r="F2002" s="3">
        <v>8.5150199999999998</v>
      </c>
      <c r="G2002" s="3">
        <v>8.9282299999999992</v>
      </c>
      <c r="H2002" s="4">
        <f t="shared" si="125"/>
        <v>4.8527190775828899E-2</v>
      </c>
      <c r="I2002" s="3">
        <v>4.0119600000000002</v>
      </c>
      <c r="J2002" s="4">
        <f t="shared" si="126"/>
        <v>1.2254035434052182</v>
      </c>
      <c r="K2002" s="3">
        <v>111.49482999999999</v>
      </c>
      <c r="L2002" s="3">
        <v>52.362110000000001</v>
      </c>
      <c r="M2002" s="4">
        <f t="shared" si="127"/>
        <v>-0.53036288767828954</v>
      </c>
    </row>
    <row r="2003" spans="1:13" x14ac:dyDescent="0.2">
      <c r="A2003" s="1" t="s">
        <v>269</v>
      </c>
      <c r="B2003" s="1" t="s">
        <v>61</v>
      </c>
      <c r="C2003" s="3">
        <v>44.134929999999997</v>
      </c>
      <c r="D2003" s="3">
        <v>0</v>
      </c>
      <c r="E2003" s="4">
        <f t="shared" si="124"/>
        <v>-1</v>
      </c>
      <c r="F2003" s="3">
        <v>425.45812000000001</v>
      </c>
      <c r="G2003" s="3">
        <v>376.12527999999998</v>
      </c>
      <c r="H2003" s="4">
        <f t="shared" si="125"/>
        <v>-0.1159522822128769</v>
      </c>
      <c r="I2003" s="3">
        <v>389.98288000000002</v>
      </c>
      <c r="J2003" s="4">
        <f t="shared" si="126"/>
        <v>-3.5533867537980268E-2</v>
      </c>
      <c r="K2003" s="3">
        <v>4218.5457100000003</v>
      </c>
      <c r="L2003" s="3">
        <v>3612.4871400000002</v>
      </c>
      <c r="M2003" s="4">
        <f t="shared" si="127"/>
        <v>-0.1436652845940124</v>
      </c>
    </row>
    <row r="2004" spans="1:13" x14ac:dyDescent="0.2">
      <c r="A2004" s="1" t="s">
        <v>269</v>
      </c>
      <c r="B2004" s="1" t="s">
        <v>17</v>
      </c>
      <c r="C2004" s="3">
        <v>0</v>
      </c>
      <c r="D2004" s="3">
        <v>0</v>
      </c>
      <c r="E2004" s="4" t="str">
        <f t="shared" si="124"/>
        <v/>
      </c>
      <c r="F2004" s="3">
        <v>0</v>
      </c>
      <c r="G2004" s="3">
        <v>0</v>
      </c>
      <c r="H2004" s="4" t="str">
        <f t="shared" si="125"/>
        <v/>
      </c>
      <c r="I2004" s="3">
        <v>0</v>
      </c>
      <c r="J2004" s="4" t="str">
        <f t="shared" si="126"/>
        <v/>
      </c>
      <c r="K2004" s="3">
        <v>422.3</v>
      </c>
      <c r="L2004" s="3">
        <v>0</v>
      </c>
      <c r="M2004" s="4">
        <f t="shared" si="127"/>
        <v>-1</v>
      </c>
    </row>
    <row r="2005" spans="1:13" x14ac:dyDescent="0.2">
      <c r="A2005" s="1" t="s">
        <v>269</v>
      </c>
      <c r="B2005" s="1" t="s">
        <v>32</v>
      </c>
      <c r="C2005" s="3">
        <v>0</v>
      </c>
      <c r="D2005" s="3">
        <v>0</v>
      </c>
      <c r="E2005" s="4" t="str">
        <f t="shared" si="124"/>
        <v/>
      </c>
      <c r="F2005" s="3">
        <v>13.667630000000001</v>
      </c>
      <c r="G2005" s="3">
        <v>15.143079999999999</v>
      </c>
      <c r="H2005" s="4">
        <f t="shared" si="125"/>
        <v>0.10795214678770182</v>
      </c>
      <c r="I2005" s="3">
        <v>10.102040000000001</v>
      </c>
      <c r="J2005" s="4">
        <f t="shared" si="126"/>
        <v>0.49901208072824876</v>
      </c>
      <c r="K2005" s="3">
        <v>94.999470000000002</v>
      </c>
      <c r="L2005" s="3">
        <v>93.165360000000007</v>
      </c>
      <c r="M2005" s="4">
        <f t="shared" si="127"/>
        <v>-1.9306528762739417E-2</v>
      </c>
    </row>
    <row r="2006" spans="1:13" x14ac:dyDescent="0.2">
      <c r="A2006" s="1" t="s">
        <v>269</v>
      </c>
      <c r="B2006" s="1" t="s">
        <v>15</v>
      </c>
      <c r="C2006" s="3">
        <v>0</v>
      </c>
      <c r="D2006" s="3">
        <v>0</v>
      </c>
      <c r="E2006" s="4" t="str">
        <f t="shared" si="124"/>
        <v/>
      </c>
      <c r="F2006" s="3">
        <v>309.18984999999998</v>
      </c>
      <c r="G2006" s="3">
        <v>351.49934999999999</v>
      </c>
      <c r="H2006" s="4">
        <f t="shared" si="125"/>
        <v>0.13683987362457084</v>
      </c>
      <c r="I2006" s="3">
        <v>384.09557000000001</v>
      </c>
      <c r="J2006" s="4">
        <f t="shared" si="126"/>
        <v>-8.4864868397206528E-2</v>
      </c>
      <c r="K2006" s="3">
        <v>3277.3118300000001</v>
      </c>
      <c r="L2006" s="3">
        <v>2443.7552599999999</v>
      </c>
      <c r="M2006" s="4">
        <f t="shared" si="127"/>
        <v>-0.25434154979387491</v>
      </c>
    </row>
    <row r="2007" spans="1:13" x14ac:dyDescent="0.2">
      <c r="A2007" s="1" t="s">
        <v>269</v>
      </c>
      <c r="B2007" s="1" t="s">
        <v>14</v>
      </c>
      <c r="C2007" s="3">
        <v>0</v>
      </c>
      <c r="D2007" s="3">
        <v>0</v>
      </c>
      <c r="E2007" s="4" t="str">
        <f t="shared" si="124"/>
        <v/>
      </c>
      <c r="F2007" s="3">
        <v>0</v>
      </c>
      <c r="G2007" s="3">
        <v>10.723520000000001</v>
      </c>
      <c r="H2007" s="4" t="str">
        <f t="shared" si="125"/>
        <v/>
      </c>
      <c r="I2007" s="3">
        <v>0</v>
      </c>
      <c r="J2007" s="4" t="str">
        <f t="shared" si="126"/>
        <v/>
      </c>
      <c r="K2007" s="3">
        <v>36.727870000000003</v>
      </c>
      <c r="L2007" s="3">
        <v>32.664839999999998</v>
      </c>
      <c r="M2007" s="4">
        <f t="shared" si="127"/>
        <v>-0.1106252554259205</v>
      </c>
    </row>
    <row r="2008" spans="1:13" x14ac:dyDescent="0.2">
      <c r="A2008" s="1" t="s">
        <v>269</v>
      </c>
      <c r="B2008" s="1" t="s">
        <v>31</v>
      </c>
      <c r="C2008" s="3">
        <v>5.5248600000000003</v>
      </c>
      <c r="D2008" s="3">
        <v>0</v>
      </c>
      <c r="E2008" s="4">
        <f t="shared" si="124"/>
        <v>-1</v>
      </c>
      <c r="F2008" s="3">
        <v>5.5248600000000003</v>
      </c>
      <c r="G2008" s="3">
        <v>0</v>
      </c>
      <c r="H2008" s="4">
        <f t="shared" si="125"/>
        <v>-1</v>
      </c>
      <c r="I2008" s="3">
        <v>0</v>
      </c>
      <c r="J2008" s="4" t="str">
        <f t="shared" si="126"/>
        <v/>
      </c>
      <c r="K2008" s="3">
        <v>7.2709400000000004</v>
      </c>
      <c r="L2008" s="3">
        <v>1.1792800000000001</v>
      </c>
      <c r="M2008" s="4">
        <f t="shared" si="127"/>
        <v>-0.8378091415965474</v>
      </c>
    </row>
    <row r="2009" spans="1:13" x14ac:dyDescent="0.2">
      <c r="A2009" s="1" t="s">
        <v>269</v>
      </c>
      <c r="B2009" s="1" t="s">
        <v>13</v>
      </c>
      <c r="C2009" s="3">
        <v>0</v>
      </c>
      <c r="D2009" s="3">
        <v>0</v>
      </c>
      <c r="E2009" s="4" t="str">
        <f t="shared" si="124"/>
        <v/>
      </c>
      <c r="F2009" s="3">
        <v>30.68365</v>
      </c>
      <c r="G2009" s="3">
        <v>11.0642</v>
      </c>
      <c r="H2009" s="4">
        <f t="shared" si="125"/>
        <v>-0.63941056556178943</v>
      </c>
      <c r="I2009" s="3">
        <v>40.291510000000002</v>
      </c>
      <c r="J2009" s="4">
        <f t="shared" si="126"/>
        <v>-0.72539624352624166</v>
      </c>
      <c r="K2009" s="3">
        <v>510.37616000000003</v>
      </c>
      <c r="L2009" s="3">
        <v>326.77670999999998</v>
      </c>
      <c r="M2009" s="4">
        <f t="shared" si="127"/>
        <v>-0.35973359335592803</v>
      </c>
    </row>
    <row r="2010" spans="1:13" x14ac:dyDescent="0.2">
      <c r="A2010" s="1" t="s">
        <v>269</v>
      </c>
      <c r="B2010" s="1" t="s">
        <v>56</v>
      </c>
      <c r="C2010" s="3">
        <v>0</v>
      </c>
      <c r="D2010" s="3">
        <v>0</v>
      </c>
      <c r="E2010" s="4" t="str">
        <f t="shared" si="124"/>
        <v/>
      </c>
      <c r="F2010" s="3">
        <v>0</v>
      </c>
      <c r="G2010" s="3">
        <v>0</v>
      </c>
      <c r="H2010" s="4" t="str">
        <f t="shared" si="125"/>
        <v/>
      </c>
      <c r="I2010" s="3">
        <v>0</v>
      </c>
      <c r="J2010" s="4" t="str">
        <f t="shared" si="126"/>
        <v/>
      </c>
      <c r="K2010" s="3">
        <v>132.81200000000001</v>
      </c>
      <c r="L2010" s="3">
        <v>0</v>
      </c>
      <c r="M2010" s="4">
        <f t="shared" si="127"/>
        <v>-1</v>
      </c>
    </row>
    <row r="2011" spans="1:13" x14ac:dyDescent="0.2">
      <c r="A2011" s="1" t="s">
        <v>269</v>
      </c>
      <c r="B2011" s="1" t="s">
        <v>12</v>
      </c>
      <c r="C2011" s="3">
        <v>682.44849999999997</v>
      </c>
      <c r="D2011" s="3">
        <v>0</v>
      </c>
      <c r="E2011" s="4">
        <f t="shared" si="124"/>
        <v>-1</v>
      </c>
      <c r="F2011" s="3">
        <v>8664.0819699999993</v>
      </c>
      <c r="G2011" s="3">
        <v>7567.4698500000004</v>
      </c>
      <c r="H2011" s="4">
        <f t="shared" si="125"/>
        <v>-0.12656991517359795</v>
      </c>
      <c r="I2011" s="3">
        <v>8368.4585000000006</v>
      </c>
      <c r="J2011" s="4">
        <f t="shared" si="126"/>
        <v>-9.5715196532312419E-2</v>
      </c>
      <c r="K2011" s="3">
        <v>71630.914720000001</v>
      </c>
      <c r="L2011" s="3">
        <v>70564.170719999995</v>
      </c>
      <c r="M2011" s="4">
        <f t="shared" si="127"/>
        <v>-1.4892229202570273E-2</v>
      </c>
    </row>
    <row r="2012" spans="1:13" x14ac:dyDescent="0.2">
      <c r="A2012" s="1" t="s">
        <v>269</v>
      </c>
      <c r="B2012" s="1" t="s">
        <v>11</v>
      </c>
      <c r="C2012" s="3">
        <v>631.41007000000002</v>
      </c>
      <c r="D2012" s="3">
        <v>59.755360000000003</v>
      </c>
      <c r="E2012" s="4">
        <f t="shared" si="124"/>
        <v>-0.90536204150180877</v>
      </c>
      <c r="F2012" s="3">
        <v>11381.2071</v>
      </c>
      <c r="G2012" s="3">
        <v>13192.47489</v>
      </c>
      <c r="H2012" s="4">
        <f t="shared" si="125"/>
        <v>0.15914549081529317</v>
      </c>
      <c r="I2012" s="3">
        <v>13605.312830000001</v>
      </c>
      <c r="J2012" s="4">
        <f t="shared" si="126"/>
        <v>-3.0343877069087699E-2</v>
      </c>
      <c r="K2012" s="3">
        <v>116221.30798</v>
      </c>
      <c r="L2012" s="3">
        <v>115332.12033999999</v>
      </c>
      <c r="M2012" s="4">
        <f t="shared" si="127"/>
        <v>-7.6508142564788439E-3</v>
      </c>
    </row>
    <row r="2013" spans="1:13" x14ac:dyDescent="0.2">
      <c r="A2013" s="1" t="s">
        <v>269</v>
      </c>
      <c r="B2013" s="1" t="s">
        <v>55</v>
      </c>
      <c r="C2013" s="3">
        <v>0</v>
      </c>
      <c r="D2013" s="3">
        <v>0</v>
      </c>
      <c r="E2013" s="4" t="str">
        <f t="shared" si="124"/>
        <v/>
      </c>
      <c r="F2013" s="3">
        <v>26.155940000000001</v>
      </c>
      <c r="G2013" s="3">
        <v>21.449780000000001</v>
      </c>
      <c r="H2013" s="4">
        <f t="shared" si="125"/>
        <v>-0.1799270070202027</v>
      </c>
      <c r="I2013" s="3">
        <v>14.759230000000001</v>
      </c>
      <c r="J2013" s="4">
        <f t="shared" si="126"/>
        <v>0.4533129438324357</v>
      </c>
      <c r="K2013" s="3">
        <v>174.01697999999999</v>
      </c>
      <c r="L2013" s="3">
        <v>195.47577000000001</v>
      </c>
      <c r="M2013" s="4">
        <f t="shared" si="127"/>
        <v>0.12331434553110854</v>
      </c>
    </row>
    <row r="2014" spans="1:13" x14ac:dyDescent="0.2">
      <c r="A2014" s="1" t="s">
        <v>269</v>
      </c>
      <c r="B2014" s="1" t="s">
        <v>10</v>
      </c>
      <c r="C2014" s="3">
        <v>0</v>
      </c>
      <c r="D2014" s="3">
        <v>0</v>
      </c>
      <c r="E2014" s="4" t="str">
        <f t="shared" si="124"/>
        <v/>
      </c>
      <c r="F2014" s="3">
        <v>65.682590000000005</v>
      </c>
      <c r="G2014" s="3">
        <v>66.585319999999996</v>
      </c>
      <c r="H2014" s="4">
        <f t="shared" si="125"/>
        <v>1.3743824657340475E-2</v>
      </c>
      <c r="I2014" s="3">
        <v>14.5867</v>
      </c>
      <c r="J2014" s="4">
        <f t="shared" si="126"/>
        <v>3.5647966983622066</v>
      </c>
      <c r="K2014" s="3">
        <v>565.23752999999999</v>
      </c>
      <c r="L2014" s="3">
        <v>580.54926999999998</v>
      </c>
      <c r="M2014" s="4">
        <f t="shared" si="127"/>
        <v>2.7089036356096052E-2</v>
      </c>
    </row>
    <row r="2015" spans="1:13" x14ac:dyDescent="0.2">
      <c r="A2015" s="1" t="s">
        <v>269</v>
      </c>
      <c r="B2015" s="1" t="s">
        <v>9</v>
      </c>
      <c r="C2015" s="3">
        <v>0</v>
      </c>
      <c r="D2015" s="3">
        <v>0</v>
      </c>
      <c r="E2015" s="4" t="str">
        <f t="shared" si="124"/>
        <v/>
      </c>
      <c r="F2015" s="3">
        <v>0</v>
      </c>
      <c r="G2015" s="3">
        <v>23.106310000000001</v>
      </c>
      <c r="H2015" s="4" t="str">
        <f t="shared" si="125"/>
        <v/>
      </c>
      <c r="I2015" s="3">
        <v>0</v>
      </c>
      <c r="J2015" s="4" t="str">
        <f t="shared" si="126"/>
        <v/>
      </c>
      <c r="K2015" s="3">
        <v>187.23388</v>
      </c>
      <c r="L2015" s="3">
        <v>261.05047000000002</v>
      </c>
      <c r="M2015" s="4">
        <f t="shared" si="127"/>
        <v>0.39424803886988835</v>
      </c>
    </row>
    <row r="2016" spans="1:13" x14ac:dyDescent="0.2">
      <c r="A2016" s="1" t="s">
        <v>269</v>
      </c>
      <c r="B2016" s="1" t="s">
        <v>27</v>
      </c>
      <c r="C2016" s="3">
        <v>0</v>
      </c>
      <c r="D2016" s="3">
        <v>0</v>
      </c>
      <c r="E2016" s="4" t="str">
        <f t="shared" si="124"/>
        <v/>
      </c>
      <c r="F2016" s="3">
        <v>70.206620000000001</v>
      </c>
      <c r="G2016" s="3">
        <v>94.777320000000003</v>
      </c>
      <c r="H2016" s="4">
        <f t="shared" si="125"/>
        <v>0.34997696798393085</v>
      </c>
      <c r="I2016" s="3">
        <v>81.587440000000001</v>
      </c>
      <c r="J2016" s="4">
        <f t="shared" si="126"/>
        <v>0.16166557009265148</v>
      </c>
      <c r="K2016" s="3">
        <v>833.59537</v>
      </c>
      <c r="L2016" s="3">
        <v>1036.27091</v>
      </c>
      <c r="M2016" s="4">
        <f t="shared" si="127"/>
        <v>0.24313419591090102</v>
      </c>
    </row>
    <row r="2017" spans="1:13" x14ac:dyDescent="0.2">
      <c r="A2017" s="1" t="s">
        <v>269</v>
      </c>
      <c r="B2017" s="1" t="s">
        <v>8</v>
      </c>
      <c r="C2017" s="3">
        <v>10.9335</v>
      </c>
      <c r="D2017" s="3">
        <v>0</v>
      </c>
      <c r="E2017" s="4">
        <f t="shared" si="124"/>
        <v>-1</v>
      </c>
      <c r="F2017" s="3">
        <v>732.95925999999997</v>
      </c>
      <c r="G2017" s="3">
        <v>1602.90166</v>
      </c>
      <c r="H2017" s="4">
        <f t="shared" si="125"/>
        <v>1.1868905237652636</v>
      </c>
      <c r="I2017" s="3">
        <v>1796.36292</v>
      </c>
      <c r="J2017" s="4">
        <f t="shared" si="126"/>
        <v>-0.1076960884941891</v>
      </c>
      <c r="K2017" s="3">
        <v>6690.4720799999996</v>
      </c>
      <c r="L2017" s="3">
        <v>14319.84418</v>
      </c>
      <c r="M2017" s="4">
        <f t="shared" si="127"/>
        <v>1.1403338970364558</v>
      </c>
    </row>
    <row r="2018" spans="1:13" x14ac:dyDescent="0.2">
      <c r="A2018" s="1" t="s">
        <v>269</v>
      </c>
      <c r="B2018" s="1" t="s">
        <v>7</v>
      </c>
      <c r="C2018" s="3">
        <v>0</v>
      </c>
      <c r="D2018" s="3">
        <v>0</v>
      </c>
      <c r="E2018" s="4" t="str">
        <f t="shared" si="124"/>
        <v/>
      </c>
      <c r="F2018" s="3">
        <v>63.004289999999997</v>
      </c>
      <c r="G2018" s="3">
        <v>163.31036</v>
      </c>
      <c r="H2018" s="4">
        <f t="shared" si="125"/>
        <v>1.5920514301486457</v>
      </c>
      <c r="I2018" s="3">
        <v>219.02717000000001</v>
      </c>
      <c r="J2018" s="4">
        <f t="shared" si="126"/>
        <v>-0.25438309776819013</v>
      </c>
      <c r="K2018" s="3">
        <v>1596.5122200000001</v>
      </c>
      <c r="L2018" s="3">
        <v>1920.56432</v>
      </c>
      <c r="M2018" s="4">
        <f t="shared" si="127"/>
        <v>0.2029750201348286</v>
      </c>
    </row>
    <row r="2019" spans="1:13" x14ac:dyDescent="0.2">
      <c r="A2019" s="1" t="s">
        <v>269</v>
      </c>
      <c r="B2019" s="1" t="s">
        <v>26</v>
      </c>
      <c r="C2019" s="3">
        <v>0</v>
      </c>
      <c r="D2019" s="3">
        <v>0</v>
      </c>
      <c r="E2019" s="4" t="str">
        <f t="shared" si="124"/>
        <v/>
      </c>
      <c r="F2019" s="3">
        <v>45.55142</v>
      </c>
      <c r="G2019" s="3">
        <v>97.547399999999996</v>
      </c>
      <c r="H2019" s="4">
        <f t="shared" si="125"/>
        <v>1.1414787947335121</v>
      </c>
      <c r="I2019" s="3">
        <v>144.73706999999999</v>
      </c>
      <c r="J2019" s="4">
        <f t="shared" si="126"/>
        <v>-0.32603720663959823</v>
      </c>
      <c r="K2019" s="3">
        <v>293.57587999999998</v>
      </c>
      <c r="L2019" s="3">
        <v>726.99992999999995</v>
      </c>
      <c r="M2019" s="4">
        <f t="shared" si="127"/>
        <v>1.4763612392135212</v>
      </c>
    </row>
    <row r="2020" spans="1:13" x14ac:dyDescent="0.2">
      <c r="A2020" s="1" t="s">
        <v>269</v>
      </c>
      <c r="B2020" s="1" t="s">
        <v>25</v>
      </c>
      <c r="C2020" s="3">
        <v>59.8</v>
      </c>
      <c r="D2020" s="3">
        <v>0</v>
      </c>
      <c r="E2020" s="4">
        <f t="shared" si="124"/>
        <v>-1</v>
      </c>
      <c r="F2020" s="3">
        <v>599</v>
      </c>
      <c r="G2020" s="3">
        <v>658.98850000000004</v>
      </c>
      <c r="H2020" s="4">
        <f t="shared" si="125"/>
        <v>0.10014774624373968</v>
      </c>
      <c r="I2020" s="3">
        <v>519.49555999999995</v>
      </c>
      <c r="J2020" s="4">
        <f t="shared" si="126"/>
        <v>0.26851613515233907</v>
      </c>
      <c r="K2020" s="3">
        <v>4189.9160300000003</v>
      </c>
      <c r="L2020" s="3">
        <v>3000.9955100000002</v>
      </c>
      <c r="M2020" s="4">
        <f t="shared" si="127"/>
        <v>-0.28375760074599876</v>
      </c>
    </row>
    <row r="2021" spans="1:13" x14ac:dyDescent="0.2">
      <c r="A2021" s="1" t="s">
        <v>269</v>
      </c>
      <c r="B2021" s="1" t="s">
        <v>53</v>
      </c>
      <c r="C2021" s="3">
        <v>59.637239999999998</v>
      </c>
      <c r="D2021" s="3">
        <v>0</v>
      </c>
      <c r="E2021" s="4">
        <f t="shared" si="124"/>
        <v>-1</v>
      </c>
      <c r="F2021" s="3">
        <v>1084.5717</v>
      </c>
      <c r="G2021" s="3">
        <v>1120.10824</v>
      </c>
      <c r="H2021" s="4">
        <f t="shared" si="125"/>
        <v>3.2765505498622227E-2</v>
      </c>
      <c r="I2021" s="3">
        <v>1191.02665</v>
      </c>
      <c r="J2021" s="4">
        <f t="shared" si="126"/>
        <v>-5.9543932119403009E-2</v>
      </c>
      <c r="K2021" s="3">
        <v>9994.5424700000003</v>
      </c>
      <c r="L2021" s="3">
        <v>9390.6445999999996</v>
      </c>
      <c r="M2021" s="4">
        <f t="shared" si="127"/>
        <v>-6.0422762904123295E-2</v>
      </c>
    </row>
    <row r="2022" spans="1:13" x14ac:dyDescent="0.2">
      <c r="A2022" s="1" t="s">
        <v>269</v>
      </c>
      <c r="B2022" s="1" t="s">
        <v>52</v>
      </c>
      <c r="C2022" s="3">
        <v>0</v>
      </c>
      <c r="D2022" s="3">
        <v>0</v>
      </c>
      <c r="E2022" s="4" t="str">
        <f t="shared" si="124"/>
        <v/>
      </c>
      <c r="F2022" s="3">
        <v>0</v>
      </c>
      <c r="G2022" s="3">
        <v>0</v>
      </c>
      <c r="H2022" s="4" t="str">
        <f t="shared" si="125"/>
        <v/>
      </c>
      <c r="I2022" s="3">
        <v>0</v>
      </c>
      <c r="J2022" s="4" t="str">
        <f t="shared" si="126"/>
        <v/>
      </c>
      <c r="K2022" s="3">
        <v>0</v>
      </c>
      <c r="L2022" s="3">
        <v>0.82821</v>
      </c>
      <c r="M2022" s="4" t="str">
        <f t="shared" si="127"/>
        <v/>
      </c>
    </row>
    <row r="2023" spans="1:13" x14ac:dyDescent="0.2">
      <c r="A2023" s="1" t="s">
        <v>269</v>
      </c>
      <c r="B2023" s="1" t="s">
        <v>6</v>
      </c>
      <c r="C2023" s="3">
        <v>0</v>
      </c>
      <c r="D2023" s="3">
        <v>0</v>
      </c>
      <c r="E2023" s="4" t="str">
        <f t="shared" si="124"/>
        <v/>
      </c>
      <c r="F2023" s="3">
        <v>49.841079999999998</v>
      </c>
      <c r="G2023" s="3">
        <v>11.6412</v>
      </c>
      <c r="H2023" s="4">
        <f t="shared" si="125"/>
        <v>-0.76643363265804032</v>
      </c>
      <c r="I2023" s="3">
        <v>26.409089999999999</v>
      </c>
      <c r="J2023" s="4">
        <f t="shared" si="126"/>
        <v>-0.5591972309534331</v>
      </c>
      <c r="K2023" s="3">
        <v>509.49984000000001</v>
      </c>
      <c r="L2023" s="3">
        <v>115.29653999999999</v>
      </c>
      <c r="M2023" s="4">
        <f t="shared" si="127"/>
        <v>-0.77370642550152713</v>
      </c>
    </row>
    <row r="2024" spans="1:13" x14ac:dyDescent="0.2">
      <c r="A2024" s="1" t="s">
        <v>269</v>
      </c>
      <c r="B2024" s="1" t="s">
        <v>51</v>
      </c>
      <c r="C2024" s="3">
        <v>0</v>
      </c>
      <c r="D2024" s="3">
        <v>0</v>
      </c>
      <c r="E2024" s="4" t="str">
        <f t="shared" si="124"/>
        <v/>
      </c>
      <c r="F2024" s="3">
        <v>4.6472199999999999</v>
      </c>
      <c r="G2024" s="3">
        <v>42.549030000000002</v>
      </c>
      <c r="H2024" s="4">
        <f t="shared" si="125"/>
        <v>8.1558028240539517</v>
      </c>
      <c r="I2024" s="3">
        <v>14.02819</v>
      </c>
      <c r="J2024" s="4">
        <f t="shared" si="126"/>
        <v>2.03310904685494</v>
      </c>
      <c r="K2024" s="3">
        <v>89.849930000000001</v>
      </c>
      <c r="L2024" s="3">
        <v>156.58537999999999</v>
      </c>
      <c r="M2024" s="4">
        <f t="shared" si="127"/>
        <v>0.74274348349520114</v>
      </c>
    </row>
    <row r="2025" spans="1:13" x14ac:dyDescent="0.2">
      <c r="A2025" s="1" t="s">
        <v>269</v>
      </c>
      <c r="B2025" s="1" t="s">
        <v>50</v>
      </c>
      <c r="C2025" s="3">
        <v>0</v>
      </c>
      <c r="D2025" s="3">
        <v>0</v>
      </c>
      <c r="E2025" s="4" t="str">
        <f t="shared" si="124"/>
        <v/>
      </c>
      <c r="F2025" s="3">
        <v>0</v>
      </c>
      <c r="G2025" s="3">
        <v>0</v>
      </c>
      <c r="H2025" s="4" t="str">
        <f t="shared" si="125"/>
        <v/>
      </c>
      <c r="I2025" s="3">
        <v>0</v>
      </c>
      <c r="J2025" s="4" t="str">
        <f t="shared" si="126"/>
        <v/>
      </c>
      <c r="K2025" s="3">
        <v>0.87763999999999998</v>
      </c>
      <c r="L2025" s="3">
        <v>0</v>
      </c>
      <c r="M2025" s="4">
        <f t="shared" si="127"/>
        <v>-1</v>
      </c>
    </row>
    <row r="2026" spans="1:13" x14ac:dyDescent="0.2">
      <c r="A2026" s="1" t="s">
        <v>269</v>
      </c>
      <c r="B2026" s="1" t="s">
        <v>46</v>
      </c>
      <c r="C2026" s="3">
        <v>0</v>
      </c>
      <c r="D2026" s="3">
        <v>0</v>
      </c>
      <c r="E2026" s="4" t="str">
        <f t="shared" si="124"/>
        <v/>
      </c>
      <c r="F2026" s="3">
        <v>4.4452800000000003</v>
      </c>
      <c r="G2026" s="3">
        <v>0</v>
      </c>
      <c r="H2026" s="4">
        <f t="shared" si="125"/>
        <v>-1</v>
      </c>
      <c r="I2026" s="3">
        <v>0</v>
      </c>
      <c r="J2026" s="4" t="str">
        <f t="shared" si="126"/>
        <v/>
      </c>
      <c r="K2026" s="3">
        <v>4.4452800000000003</v>
      </c>
      <c r="L2026" s="3">
        <v>8.8376400000000004</v>
      </c>
      <c r="M2026" s="4">
        <f t="shared" si="127"/>
        <v>0.98809523809523814</v>
      </c>
    </row>
    <row r="2027" spans="1:13" x14ac:dyDescent="0.2">
      <c r="A2027" s="1" t="s">
        <v>269</v>
      </c>
      <c r="B2027" s="1" t="s">
        <v>5</v>
      </c>
      <c r="C2027" s="3">
        <v>13.3445</v>
      </c>
      <c r="D2027" s="3">
        <v>0</v>
      </c>
      <c r="E2027" s="4">
        <f t="shared" si="124"/>
        <v>-1</v>
      </c>
      <c r="F2027" s="3">
        <v>64.164839999999998</v>
      </c>
      <c r="G2027" s="3">
        <v>16.50338</v>
      </c>
      <c r="H2027" s="4">
        <f t="shared" si="125"/>
        <v>-0.74279714560185917</v>
      </c>
      <c r="I2027" s="3">
        <v>14.35895</v>
      </c>
      <c r="J2027" s="4">
        <f t="shared" si="126"/>
        <v>0.14934448549510937</v>
      </c>
      <c r="K2027" s="3">
        <v>672.18181000000004</v>
      </c>
      <c r="L2027" s="3">
        <v>207.01304999999999</v>
      </c>
      <c r="M2027" s="4">
        <f t="shared" si="127"/>
        <v>-0.69202818802847399</v>
      </c>
    </row>
    <row r="2028" spans="1:13" x14ac:dyDescent="0.2">
      <c r="A2028" s="1" t="s">
        <v>269</v>
      </c>
      <c r="B2028" s="1" t="s">
        <v>4</v>
      </c>
      <c r="C2028" s="3">
        <v>0</v>
      </c>
      <c r="D2028" s="3">
        <v>0</v>
      </c>
      <c r="E2028" s="4" t="str">
        <f t="shared" si="124"/>
        <v/>
      </c>
      <c r="F2028" s="3">
        <v>0</v>
      </c>
      <c r="G2028" s="3">
        <v>0</v>
      </c>
      <c r="H2028" s="4" t="str">
        <f t="shared" si="125"/>
        <v/>
      </c>
      <c r="I2028" s="3">
        <v>0</v>
      </c>
      <c r="J2028" s="4" t="str">
        <f t="shared" si="126"/>
        <v/>
      </c>
      <c r="K2028" s="3">
        <v>0</v>
      </c>
      <c r="L2028" s="3">
        <v>0</v>
      </c>
      <c r="M2028" s="4" t="str">
        <f t="shared" si="127"/>
        <v/>
      </c>
    </row>
    <row r="2029" spans="1:13" x14ac:dyDescent="0.2">
      <c r="A2029" s="1" t="s">
        <v>269</v>
      </c>
      <c r="B2029" s="1" t="s">
        <v>43</v>
      </c>
      <c r="C2029" s="3">
        <v>0</v>
      </c>
      <c r="D2029" s="3">
        <v>0</v>
      </c>
      <c r="E2029" s="4" t="str">
        <f t="shared" si="124"/>
        <v/>
      </c>
      <c r="F2029" s="3">
        <v>5.8223099999999999</v>
      </c>
      <c r="G2029" s="3">
        <v>0</v>
      </c>
      <c r="H2029" s="4">
        <f t="shared" si="125"/>
        <v>-1</v>
      </c>
      <c r="I2029" s="3">
        <v>0</v>
      </c>
      <c r="J2029" s="4" t="str">
        <f t="shared" si="126"/>
        <v/>
      </c>
      <c r="K2029" s="3">
        <v>36.922069999999998</v>
      </c>
      <c r="L2029" s="3">
        <v>37.35266</v>
      </c>
      <c r="M2029" s="4">
        <f t="shared" si="127"/>
        <v>1.1662130536018278E-2</v>
      </c>
    </row>
    <row r="2030" spans="1:13" x14ac:dyDescent="0.2">
      <c r="A2030" s="1" t="s">
        <v>269</v>
      </c>
      <c r="B2030" s="1" t="s">
        <v>3</v>
      </c>
      <c r="C2030" s="3">
        <v>5.0993199999999996</v>
      </c>
      <c r="D2030" s="3">
        <v>0</v>
      </c>
      <c r="E2030" s="4">
        <f t="shared" si="124"/>
        <v>-1</v>
      </c>
      <c r="F2030" s="3">
        <v>80.699619999999996</v>
      </c>
      <c r="G2030" s="3">
        <v>149.88684000000001</v>
      </c>
      <c r="H2030" s="4">
        <f t="shared" si="125"/>
        <v>0.85734257484731669</v>
      </c>
      <c r="I2030" s="3">
        <v>72.225440000000006</v>
      </c>
      <c r="J2030" s="4">
        <f t="shared" si="126"/>
        <v>1.0752637851704328</v>
      </c>
      <c r="K2030" s="3">
        <v>941.04822000000001</v>
      </c>
      <c r="L2030" s="3">
        <v>1011.10628</v>
      </c>
      <c r="M2030" s="4">
        <f t="shared" si="127"/>
        <v>7.4446833340803709E-2</v>
      </c>
    </row>
    <row r="2031" spans="1:13" x14ac:dyDescent="0.2">
      <c r="A2031" s="1" t="s">
        <v>269</v>
      </c>
      <c r="B2031" s="1" t="s">
        <v>42</v>
      </c>
      <c r="C2031" s="3">
        <v>0</v>
      </c>
      <c r="D2031" s="3">
        <v>0</v>
      </c>
      <c r="E2031" s="4" t="str">
        <f t="shared" si="124"/>
        <v/>
      </c>
      <c r="F2031" s="3">
        <v>0</v>
      </c>
      <c r="G2031" s="3">
        <v>0</v>
      </c>
      <c r="H2031" s="4" t="str">
        <f t="shared" si="125"/>
        <v/>
      </c>
      <c r="I2031" s="3">
        <v>0</v>
      </c>
      <c r="J2031" s="4" t="str">
        <f t="shared" si="126"/>
        <v/>
      </c>
      <c r="K2031" s="3">
        <v>26.872</v>
      </c>
      <c r="L2031" s="3">
        <v>16.804079999999999</v>
      </c>
      <c r="M2031" s="4">
        <f t="shared" si="127"/>
        <v>-0.37466210181601667</v>
      </c>
    </row>
    <row r="2032" spans="1:13" x14ac:dyDescent="0.2">
      <c r="A2032" s="1" t="s">
        <v>269</v>
      </c>
      <c r="B2032" s="1" t="s">
        <v>24</v>
      </c>
      <c r="C2032" s="3">
        <v>0</v>
      </c>
      <c r="D2032" s="3">
        <v>0</v>
      </c>
      <c r="E2032" s="4" t="str">
        <f t="shared" si="124"/>
        <v/>
      </c>
      <c r="F2032" s="3">
        <v>0</v>
      </c>
      <c r="G2032" s="3">
        <v>0</v>
      </c>
      <c r="H2032" s="4" t="str">
        <f t="shared" si="125"/>
        <v/>
      </c>
      <c r="I2032" s="3">
        <v>0</v>
      </c>
      <c r="J2032" s="4" t="str">
        <f t="shared" si="126"/>
        <v/>
      </c>
      <c r="K2032" s="3">
        <v>67</v>
      </c>
      <c r="L2032" s="3">
        <v>0</v>
      </c>
      <c r="M2032" s="4">
        <f t="shared" si="127"/>
        <v>-1</v>
      </c>
    </row>
    <row r="2033" spans="1:13" x14ac:dyDescent="0.2">
      <c r="A2033" s="1" t="s">
        <v>269</v>
      </c>
      <c r="B2033" s="1" t="s">
        <v>2</v>
      </c>
      <c r="C2033" s="3">
        <v>0</v>
      </c>
      <c r="D2033" s="3">
        <v>0</v>
      </c>
      <c r="E2033" s="4" t="str">
        <f t="shared" si="124"/>
        <v/>
      </c>
      <c r="F2033" s="3">
        <v>0</v>
      </c>
      <c r="G2033" s="3">
        <v>0</v>
      </c>
      <c r="H2033" s="4" t="str">
        <f t="shared" si="125"/>
        <v/>
      </c>
      <c r="I2033" s="3">
        <v>0</v>
      </c>
      <c r="J2033" s="4" t="str">
        <f t="shared" si="126"/>
        <v/>
      </c>
      <c r="K2033" s="3">
        <v>56.306959999999997</v>
      </c>
      <c r="L2033" s="3">
        <v>0</v>
      </c>
      <c r="M2033" s="4">
        <f t="shared" si="127"/>
        <v>-1</v>
      </c>
    </row>
    <row r="2034" spans="1:13" x14ac:dyDescent="0.2">
      <c r="A2034" s="1" t="s">
        <v>269</v>
      </c>
      <c r="B2034" s="1" t="s">
        <v>41</v>
      </c>
      <c r="C2034" s="3">
        <v>0</v>
      </c>
      <c r="D2034" s="3">
        <v>0</v>
      </c>
      <c r="E2034" s="4" t="str">
        <f t="shared" si="124"/>
        <v/>
      </c>
      <c r="F2034" s="3">
        <v>0</v>
      </c>
      <c r="G2034" s="3">
        <v>0</v>
      </c>
      <c r="H2034" s="4" t="str">
        <f t="shared" si="125"/>
        <v/>
      </c>
      <c r="I2034" s="3">
        <v>6.0382699999999998</v>
      </c>
      <c r="J2034" s="4">
        <f t="shared" si="126"/>
        <v>-1</v>
      </c>
      <c r="K2034" s="3">
        <v>85.946309999999997</v>
      </c>
      <c r="L2034" s="3">
        <v>31.96227</v>
      </c>
      <c r="M2034" s="4">
        <f t="shared" si="127"/>
        <v>-0.62811352808514986</v>
      </c>
    </row>
    <row r="2035" spans="1:13" x14ac:dyDescent="0.2">
      <c r="A2035" s="2" t="s">
        <v>269</v>
      </c>
      <c r="B2035" s="2" t="s">
        <v>0</v>
      </c>
      <c r="C2035" s="6">
        <v>1922.04179</v>
      </c>
      <c r="D2035" s="6">
        <v>59.755360000000003</v>
      </c>
      <c r="E2035" s="5">
        <f t="shared" si="124"/>
        <v>-0.96891047826800891</v>
      </c>
      <c r="F2035" s="6">
        <v>31710.224539999999</v>
      </c>
      <c r="G2035" s="6">
        <v>32514.387309999998</v>
      </c>
      <c r="H2035" s="5">
        <f t="shared" si="125"/>
        <v>2.5359731180257361E-2</v>
      </c>
      <c r="I2035" s="6">
        <v>34017.422270000003</v>
      </c>
      <c r="J2035" s="5">
        <f t="shared" si="126"/>
        <v>-4.4184269697752243E-2</v>
      </c>
      <c r="K2035" s="6">
        <v>299347.08966</v>
      </c>
      <c r="L2035" s="6">
        <v>290913.39493000001</v>
      </c>
      <c r="M2035" s="5">
        <f t="shared" si="127"/>
        <v>-2.8173631952056133E-2</v>
      </c>
    </row>
    <row r="2036" spans="1:13" x14ac:dyDescent="0.2">
      <c r="A2036" s="1" t="s">
        <v>268</v>
      </c>
      <c r="B2036" s="1" t="s">
        <v>21</v>
      </c>
      <c r="C2036" s="3">
        <v>0</v>
      </c>
      <c r="D2036" s="3">
        <v>0</v>
      </c>
      <c r="E2036" s="4" t="str">
        <f t="shared" si="124"/>
        <v/>
      </c>
      <c r="F2036" s="3">
        <v>13.71612</v>
      </c>
      <c r="G2036" s="3">
        <v>195.90454</v>
      </c>
      <c r="H2036" s="4">
        <f t="shared" si="125"/>
        <v>13.282795717739418</v>
      </c>
      <c r="I2036" s="3">
        <v>201.85329999999999</v>
      </c>
      <c r="J2036" s="4">
        <f t="shared" si="126"/>
        <v>-2.9470709668853567E-2</v>
      </c>
      <c r="K2036" s="3">
        <v>57.657499999999999</v>
      </c>
      <c r="L2036" s="3">
        <v>716.06596000000002</v>
      </c>
      <c r="M2036" s="4">
        <f t="shared" si="127"/>
        <v>11.419302952781512</v>
      </c>
    </row>
    <row r="2037" spans="1:13" x14ac:dyDescent="0.2">
      <c r="A2037" s="1" t="s">
        <v>268</v>
      </c>
      <c r="B2037" s="1" t="s">
        <v>36</v>
      </c>
      <c r="C2037" s="3">
        <v>0</v>
      </c>
      <c r="D2037" s="3">
        <v>0</v>
      </c>
      <c r="E2037" s="4" t="str">
        <f t="shared" si="124"/>
        <v/>
      </c>
      <c r="F2037" s="3">
        <v>0</v>
      </c>
      <c r="G2037" s="3">
        <v>0</v>
      </c>
      <c r="H2037" s="4" t="str">
        <f t="shared" si="125"/>
        <v/>
      </c>
      <c r="I2037" s="3">
        <v>0</v>
      </c>
      <c r="J2037" s="4" t="str">
        <f t="shared" si="126"/>
        <v/>
      </c>
      <c r="K2037" s="3">
        <v>0</v>
      </c>
      <c r="L2037" s="3">
        <v>47.701999999999998</v>
      </c>
      <c r="M2037" s="4" t="str">
        <f t="shared" si="127"/>
        <v/>
      </c>
    </row>
    <row r="2038" spans="1:13" x14ac:dyDescent="0.2">
      <c r="A2038" s="1" t="s">
        <v>268</v>
      </c>
      <c r="B2038" s="1" t="s">
        <v>20</v>
      </c>
      <c r="C2038" s="3">
        <v>16.003</v>
      </c>
      <c r="D2038" s="3">
        <v>0</v>
      </c>
      <c r="E2038" s="4">
        <f t="shared" si="124"/>
        <v>-1</v>
      </c>
      <c r="F2038" s="3">
        <v>157.16298</v>
      </c>
      <c r="G2038" s="3">
        <v>10.847910000000001</v>
      </c>
      <c r="H2038" s="4">
        <f t="shared" si="125"/>
        <v>-0.93097668420387547</v>
      </c>
      <c r="I2038" s="3">
        <v>61.29</v>
      </c>
      <c r="J2038" s="4">
        <f t="shared" si="126"/>
        <v>-0.82300685266764562</v>
      </c>
      <c r="K2038" s="3">
        <v>557.41872999999998</v>
      </c>
      <c r="L2038" s="3">
        <v>645.72437000000002</v>
      </c>
      <c r="M2038" s="4">
        <f t="shared" si="127"/>
        <v>0.15841886044984532</v>
      </c>
    </row>
    <row r="2039" spans="1:13" x14ac:dyDescent="0.2">
      <c r="A2039" s="1" t="s">
        <v>268</v>
      </c>
      <c r="B2039" s="1" t="s">
        <v>35</v>
      </c>
      <c r="C2039" s="3">
        <v>0</v>
      </c>
      <c r="D2039" s="3">
        <v>0</v>
      </c>
      <c r="E2039" s="4" t="str">
        <f t="shared" si="124"/>
        <v/>
      </c>
      <c r="F2039" s="3">
        <v>0</v>
      </c>
      <c r="G2039" s="3">
        <v>0</v>
      </c>
      <c r="H2039" s="4" t="str">
        <f t="shared" si="125"/>
        <v/>
      </c>
      <c r="I2039" s="3">
        <v>0</v>
      </c>
      <c r="J2039" s="4" t="str">
        <f t="shared" si="126"/>
        <v/>
      </c>
      <c r="K2039" s="3">
        <v>5.3269799999999998</v>
      </c>
      <c r="L2039" s="3">
        <v>40.073999999999998</v>
      </c>
      <c r="M2039" s="4">
        <f t="shared" si="127"/>
        <v>6.5228365790748226</v>
      </c>
    </row>
    <row r="2040" spans="1:13" x14ac:dyDescent="0.2">
      <c r="A2040" s="1" t="s">
        <v>268</v>
      </c>
      <c r="B2040" s="1" t="s">
        <v>67</v>
      </c>
      <c r="C2040" s="3">
        <v>0</v>
      </c>
      <c r="D2040" s="3">
        <v>0</v>
      </c>
      <c r="E2040" s="4" t="str">
        <f t="shared" si="124"/>
        <v/>
      </c>
      <c r="F2040" s="3">
        <v>0</v>
      </c>
      <c r="G2040" s="3">
        <v>0</v>
      </c>
      <c r="H2040" s="4" t="str">
        <f t="shared" si="125"/>
        <v/>
      </c>
      <c r="I2040" s="3">
        <v>14.538169999999999</v>
      </c>
      <c r="J2040" s="4">
        <f t="shared" si="126"/>
        <v>-1</v>
      </c>
      <c r="K2040" s="3">
        <v>0</v>
      </c>
      <c r="L2040" s="3">
        <v>59.422170000000001</v>
      </c>
      <c r="M2040" s="4" t="str">
        <f t="shared" si="127"/>
        <v/>
      </c>
    </row>
    <row r="2041" spans="1:13" x14ac:dyDescent="0.2">
      <c r="A2041" s="1" t="s">
        <v>268</v>
      </c>
      <c r="B2041" s="1" t="s">
        <v>34</v>
      </c>
      <c r="C2041" s="3">
        <v>0</v>
      </c>
      <c r="D2041" s="3">
        <v>0</v>
      </c>
      <c r="E2041" s="4" t="str">
        <f t="shared" si="124"/>
        <v/>
      </c>
      <c r="F2041" s="3">
        <v>0</v>
      </c>
      <c r="G2041" s="3">
        <v>0</v>
      </c>
      <c r="H2041" s="4" t="str">
        <f t="shared" si="125"/>
        <v/>
      </c>
      <c r="I2041" s="3">
        <v>0</v>
      </c>
      <c r="J2041" s="4" t="str">
        <f t="shared" si="126"/>
        <v/>
      </c>
      <c r="K2041" s="3">
        <v>0</v>
      </c>
      <c r="L2041" s="3">
        <v>7.2</v>
      </c>
      <c r="M2041" s="4" t="str">
        <f t="shared" si="127"/>
        <v/>
      </c>
    </row>
    <row r="2042" spans="1:13" x14ac:dyDescent="0.2">
      <c r="A2042" s="1" t="s">
        <v>268</v>
      </c>
      <c r="B2042" s="1" t="s">
        <v>63</v>
      </c>
      <c r="C2042" s="3">
        <v>0</v>
      </c>
      <c r="D2042" s="3">
        <v>0</v>
      </c>
      <c r="E2042" s="4" t="str">
        <f t="shared" si="124"/>
        <v/>
      </c>
      <c r="F2042" s="3">
        <v>0</v>
      </c>
      <c r="G2042" s="3">
        <v>0</v>
      </c>
      <c r="H2042" s="4" t="str">
        <f t="shared" si="125"/>
        <v/>
      </c>
      <c r="I2042" s="3">
        <v>0</v>
      </c>
      <c r="J2042" s="4" t="str">
        <f t="shared" si="126"/>
        <v/>
      </c>
      <c r="K2042" s="3">
        <v>0</v>
      </c>
      <c r="L2042" s="3">
        <v>0</v>
      </c>
      <c r="M2042" s="4" t="str">
        <f t="shared" si="127"/>
        <v/>
      </c>
    </row>
    <row r="2043" spans="1:13" x14ac:dyDescent="0.2">
      <c r="A2043" s="1" t="s">
        <v>268</v>
      </c>
      <c r="B2043" s="1" t="s">
        <v>19</v>
      </c>
      <c r="C2043" s="3">
        <v>0</v>
      </c>
      <c r="D2043" s="3">
        <v>0</v>
      </c>
      <c r="E2043" s="4" t="str">
        <f t="shared" si="124"/>
        <v/>
      </c>
      <c r="F2043" s="3">
        <v>32.466479999999997</v>
      </c>
      <c r="G2043" s="3">
        <v>80.768889999999999</v>
      </c>
      <c r="H2043" s="4">
        <f t="shared" si="125"/>
        <v>1.4877624553077515</v>
      </c>
      <c r="I2043" s="3">
        <v>120.68021</v>
      </c>
      <c r="J2043" s="4">
        <f t="shared" si="126"/>
        <v>-0.33071967640758992</v>
      </c>
      <c r="K2043" s="3">
        <v>1893.15644</v>
      </c>
      <c r="L2043" s="3">
        <v>1098.2860700000001</v>
      </c>
      <c r="M2043" s="4">
        <f t="shared" si="127"/>
        <v>-0.41986512746933891</v>
      </c>
    </row>
    <row r="2044" spans="1:13" x14ac:dyDescent="0.2">
      <c r="A2044" s="1" t="s">
        <v>268</v>
      </c>
      <c r="B2044" s="1" t="s">
        <v>18</v>
      </c>
      <c r="C2044" s="3">
        <v>0</v>
      </c>
      <c r="D2044" s="3">
        <v>0</v>
      </c>
      <c r="E2044" s="4" t="str">
        <f t="shared" si="124"/>
        <v/>
      </c>
      <c r="F2044" s="3">
        <v>0</v>
      </c>
      <c r="G2044" s="3">
        <v>0</v>
      </c>
      <c r="H2044" s="4" t="str">
        <f t="shared" si="125"/>
        <v/>
      </c>
      <c r="I2044" s="3">
        <v>0</v>
      </c>
      <c r="J2044" s="4" t="str">
        <f t="shared" si="126"/>
        <v/>
      </c>
      <c r="K2044" s="3">
        <v>0</v>
      </c>
      <c r="L2044" s="3">
        <v>27.84</v>
      </c>
      <c r="M2044" s="4" t="str">
        <f t="shared" si="127"/>
        <v/>
      </c>
    </row>
    <row r="2045" spans="1:13" x14ac:dyDescent="0.2">
      <c r="A2045" s="1" t="s">
        <v>268</v>
      </c>
      <c r="B2045" s="1" t="s">
        <v>61</v>
      </c>
      <c r="C2045" s="3">
        <v>0</v>
      </c>
      <c r="D2045" s="3">
        <v>0</v>
      </c>
      <c r="E2045" s="4" t="str">
        <f t="shared" si="124"/>
        <v/>
      </c>
      <c r="F2045" s="3">
        <v>475.90170999999998</v>
      </c>
      <c r="G2045" s="3">
        <v>0</v>
      </c>
      <c r="H2045" s="4">
        <f t="shared" si="125"/>
        <v>-1</v>
      </c>
      <c r="I2045" s="3">
        <v>487.93268999999998</v>
      </c>
      <c r="J2045" s="4">
        <f t="shared" si="126"/>
        <v>-1</v>
      </c>
      <c r="K2045" s="3">
        <v>2608.4657999999999</v>
      </c>
      <c r="L2045" s="3">
        <v>3098.9702499999999</v>
      </c>
      <c r="M2045" s="4">
        <f t="shared" si="127"/>
        <v>0.18804327432623413</v>
      </c>
    </row>
    <row r="2046" spans="1:13" x14ac:dyDescent="0.2">
      <c r="A2046" s="1" t="s">
        <v>268</v>
      </c>
      <c r="B2046" s="1" t="s">
        <v>32</v>
      </c>
      <c r="C2046" s="3">
        <v>0</v>
      </c>
      <c r="D2046" s="3">
        <v>0</v>
      </c>
      <c r="E2046" s="4" t="str">
        <f t="shared" si="124"/>
        <v/>
      </c>
      <c r="F2046" s="3">
        <v>0</v>
      </c>
      <c r="G2046" s="3">
        <v>0</v>
      </c>
      <c r="H2046" s="4" t="str">
        <f t="shared" si="125"/>
        <v/>
      </c>
      <c r="I2046" s="3">
        <v>0</v>
      </c>
      <c r="J2046" s="4" t="str">
        <f t="shared" si="126"/>
        <v/>
      </c>
      <c r="K2046" s="3">
        <v>0</v>
      </c>
      <c r="L2046" s="3">
        <v>0</v>
      </c>
      <c r="M2046" s="4" t="str">
        <f t="shared" si="127"/>
        <v/>
      </c>
    </row>
    <row r="2047" spans="1:13" x14ac:dyDescent="0.2">
      <c r="A2047" s="1" t="s">
        <v>268</v>
      </c>
      <c r="B2047" s="1" t="s">
        <v>15</v>
      </c>
      <c r="C2047" s="3">
        <v>0</v>
      </c>
      <c r="D2047" s="3">
        <v>0</v>
      </c>
      <c r="E2047" s="4" t="str">
        <f t="shared" si="124"/>
        <v/>
      </c>
      <c r="F2047" s="3">
        <v>0</v>
      </c>
      <c r="G2047" s="3">
        <v>0</v>
      </c>
      <c r="H2047" s="4" t="str">
        <f t="shared" si="125"/>
        <v/>
      </c>
      <c r="I2047" s="3">
        <v>0</v>
      </c>
      <c r="J2047" s="4" t="str">
        <f t="shared" si="126"/>
        <v/>
      </c>
      <c r="K2047" s="3">
        <v>45.683</v>
      </c>
      <c r="L2047" s="3">
        <v>0.25001000000000001</v>
      </c>
      <c r="M2047" s="4">
        <f t="shared" si="127"/>
        <v>-0.99452728586126127</v>
      </c>
    </row>
    <row r="2048" spans="1:13" x14ac:dyDescent="0.2">
      <c r="A2048" s="1" t="s">
        <v>268</v>
      </c>
      <c r="B2048" s="1" t="s">
        <v>14</v>
      </c>
      <c r="C2048" s="3">
        <v>0</v>
      </c>
      <c r="D2048" s="3">
        <v>0</v>
      </c>
      <c r="E2048" s="4" t="str">
        <f t="shared" si="124"/>
        <v/>
      </c>
      <c r="F2048" s="3">
        <v>0</v>
      </c>
      <c r="G2048" s="3">
        <v>0.56703000000000003</v>
      </c>
      <c r="H2048" s="4" t="str">
        <f t="shared" si="125"/>
        <v/>
      </c>
      <c r="I2048" s="3">
        <v>0</v>
      </c>
      <c r="J2048" s="4" t="str">
        <f t="shared" si="126"/>
        <v/>
      </c>
      <c r="K2048" s="3">
        <v>47.98742</v>
      </c>
      <c r="L2048" s="3">
        <v>26.99663</v>
      </c>
      <c r="M2048" s="4">
        <f t="shared" si="127"/>
        <v>-0.437422766216646</v>
      </c>
    </row>
    <row r="2049" spans="1:13" x14ac:dyDescent="0.2">
      <c r="A2049" s="1" t="s">
        <v>268</v>
      </c>
      <c r="B2049" s="1" t="s">
        <v>13</v>
      </c>
      <c r="C2049" s="3">
        <v>0</v>
      </c>
      <c r="D2049" s="3">
        <v>0</v>
      </c>
      <c r="E2049" s="4" t="str">
        <f t="shared" si="124"/>
        <v/>
      </c>
      <c r="F2049" s="3">
        <v>0</v>
      </c>
      <c r="G2049" s="3">
        <v>0</v>
      </c>
      <c r="H2049" s="4" t="str">
        <f t="shared" si="125"/>
        <v/>
      </c>
      <c r="I2049" s="3">
        <v>0</v>
      </c>
      <c r="J2049" s="4" t="str">
        <f t="shared" si="126"/>
        <v/>
      </c>
      <c r="K2049" s="3">
        <v>4.0999999999999996</v>
      </c>
      <c r="L2049" s="3">
        <v>16.98921</v>
      </c>
      <c r="M2049" s="4">
        <f t="shared" si="127"/>
        <v>3.1437097560975618</v>
      </c>
    </row>
    <row r="2050" spans="1:13" x14ac:dyDescent="0.2">
      <c r="A2050" s="1" t="s">
        <v>268</v>
      </c>
      <c r="B2050" s="1" t="s">
        <v>12</v>
      </c>
      <c r="C2050" s="3">
        <v>33.608060000000002</v>
      </c>
      <c r="D2050" s="3">
        <v>50.406739999999999</v>
      </c>
      <c r="E2050" s="4">
        <f t="shared" si="124"/>
        <v>0.49984081199569386</v>
      </c>
      <c r="F2050" s="3">
        <v>1228.0389</v>
      </c>
      <c r="G2050" s="3">
        <v>1581.87363</v>
      </c>
      <c r="H2050" s="4">
        <f t="shared" si="125"/>
        <v>0.28812990370256197</v>
      </c>
      <c r="I2050" s="3">
        <v>1708.7578699999999</v>
      </c>
      <c r="J2050" s="4">
        <f t="shared" si="126"/>
        <v>-7.4255248345981184E-2</v>
      </c>
      <c r="K2050" s="3">
        <v>14571.517239999999</v>
      </c>
      <c r="L2050" s="3">
        <v>14538.48812</v>
      </c>
      <c r="M2050" s="4">
        <f t="shared" si="127"/>
        <v>-2.2666905206913945E-3</v>
      </c>
    </row>
    <row r="2051" spans="1:13" x14ac:dyDescent="0.2">
      <c r="A2051" s="1" t="s">
        <v>268</v>
      </c>
      <c r="B2051" s="1" t="s">
        <v>11</v>
      </c>
      <c r="C2051" s="3">
        <v>45.3919</v>
      </c>
      <c r="D2051" s="3">
        <v>0</v>
      </c>
      <c r="E2051" s="4">
        <f t="shared" si="124"/>
        <v>-1</v>
      </c>
      <c r="F2051" s="3">
        <v>355.54279000000002</v>
      </c>
      <c r="G2051" s="3">
        <v>333.57816000000003</v>
      </c>
      <c r="H2051" s="4">
        <f t="shared" si="125"/>
        <v>-6.1777739888917438E-2</v>
      </c>
      <c r="I2051" s="3">
        <v>747.73095999999998</v>
      </c>
      <c r="J2051" s="4">
        <f t="shared" si="126"/>
        <v>-0.55387943278421958</v>
      </c>
      <c r="K2051" s="3">
        <v>2723.2712799999999</v>
      </c>
      <c r="L2051" s="3">
        <v>3700.31475</v>
      </c>
      <c r="M2051" s="4">
        <f t="shared" si="127"/>
        <v>0.35877566703527242</v>
      </c>
    </row>
    <row r="2052" spans="1:13" x14ac:dyDescent="0.2">
      <c r="A2052" s="1" t="s">
        <v>268</v>
      </c>
      <c r="B2052" s="1" t="s">
        <v>55</v>
      </c>
      <c r="C2052" s="3">
        <v>0</v>
      </c>
      <c r="D2052" s="3">
        <v>0</v>
      </c>
      <c r="E2052" s="4" t="str">
        <f t="shared" si="124"/>
        <v/>
      </c>
      <c r="F2052" s="3">
        <v>0</v>
      </c>
      <c r="G2052" s="3">
        <v>0</v>
      </c>
      <c r="H2052" s="4" t="str">
        <f t="shared" si="125"/>
        <v/>
      </c>
      <c r="I2052" s="3">
        <v>0</v>
      </c>
      <c r="J2052" s="4" t="str">
        <f t="shared" si="126"/>
        <v/>
      </c>
      <c r="K2052" s="3">
        <v>0</v>
      </c>
      <c r="L2052" s="3">
        <v>60.752679999999998</v>
      </c>
      <c r="M2052" s="4" t="str">
        <f t="shared" si="127"/>
        <v/>
      </c>
    </row>
    <row r="2053" spans="1:13" x14ac:dyDescent="0.2">
      <c r="A2053" s="1" t="s">
        <v>268</v>
      </c>
      <c r="B2053" s="1" t="s">
        <v>10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0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2225.4030200000002</v>
      </c>
      <c r="L2053" s="3">
        <v>187.64814000000001</v>
      </c>
      <c r="M2053" s="4">
        <f t="shared" ref="M2053:M2116" si="131">IF(K2053=0,"",(L2053/K2053-1))</f>
        <v>-0.91567903057847022</v>
      </c>
    </row>
    <row r="2054" spans="1:13" x14ac:dyDescent="0.2">
      <c r="A2054" s="1" t="s">
        <v>268</v>
      </c>
      <c r="B2054" s="1" t="s">
        <v>28</v>
      </c>
      <c r="C2054" s="3">
        <v>0</v>
      </c>
      <c r="D2054" s="3">
        <v>0</v>
      </c>
      <c r="E2054" s="4" t="str">
        <f t="shared" si="128"/>
        <v/>
      </c>
      <c r="F2054" s="3">
        <v>0</v>
      </c>
      <c r="G2054" s="3">
        <v>0</v>
      </c>
      <c r="H2054" s="4" t="str">
        <f t="shared" si="129"/>
        <v/>
      </c>
      <c r="I2054" s="3">
        <v>0</v>
      </c>
      <c r="J2054" s="4" t="str">
        <f t="shared" si="130"/>
        <v/>
      </c>
      <c r="K2054" s="3">
        <v>0</v>
      </c>
      <c r="L2054" s="3">
        <v>17.302250000000001</v>
      </c>
      <c r="M2054" s="4" t="str">
        <f t="shared" si="131"/>
        <v/>
      </c>
    </row>
    <row r="2055" spans="1:13" x14ac:dyDescent="0.2">
      <c r="A2055" s="1" t="s">
        <v>268</v>
      </c>
      <c r="B2055" s="1" t="s">
        <v>9</v>
      </c>
      <c r="C2055" s="3">
        <v>88.801199999999994</v>
      </c>
      <c r="D2055" s="3">
        <v>0</v>
      </c>
      <c r="E2055" s="4">
        <f t="shared" si="128"/>
        <v>-1</v>
      </c>
      <c r="F2055" s="3">
        <v>88.801199999999994</v>
      </c>
      <c r="G2055" s="3">
        <v>41.773569999999999</v>
      </c>
      <c r="H2055" s="4">
        <f t="shared" si="129"/>
        <v>-0.52958327139723327</v>
      </c>
      <c r="I2055" s="3">
        <v>28.756209999999999</v>
      </c>
      <c r="J2055" s="4">
        <f t="shared" si="130"/>
        <v>0.4526799602590188</v>
      </c>
      <c r="K2055" s="3">
        <v>317.93914000000001</v>
      </c>
      <c r="L2055" s="3">
        <v>356.25502</v>
      </c>
      <c r="M2055" s="4">
        <f t="shared" si="131"/>
        <v>0.12051325294520199</v>
      </c>
    </row>
    <row r="2056" spans="1:13" x14ac:dyDescent="0.2">
      <c r="A2056" s="1" t="s">
        <v>268</v>
      </c>
      <c r="B2056" s="1" t="s">
        <v>8</v>
      </c>
      <c r="C2056" s="3">
        <v>0</v>
      </c>
      <c r="D2056" s="3">
        <v>38.5</v>
      </c>
      <c r="E2056" s="4" t="str">
        <f t="shared" si="128"/>
        <v/>
      </c>
      <c r="F2056" s="3">
        <v>1.732</v>
      </c>
      <c r="G2056" s="3">
        <v>95.973280000000003</v>
      </c>
      <c r="H2056" s="4">
        <f t="shared" si="129"/>
        <v>54.411824480369518</v>
      </c>
      <c r="I2056" s="3">
        <v>424.09044</v>
      </c>
      <c r="J2056" s="4">
        <f t="shared" si="130"/>
        <v>-0.77369619555677793</v>
      </c>
      <c r="K2056" s="3">
        <v>208.51463000000001</v>
      </c>
      <c r="L2056" s="3">
        <v>1850.2550000000001</v>
      </c>
      <c r="M2056" s="4">
        <f t="shared" si="131"/>
        <v>7.8735020655385188</v>
      </c>
    </row>
    <row r="2057" spans="1:13" x14ac:dyDescent="0.2">
      <c r="A2057" s="1" t="s">
        <v>268</v>
      </c>
      <c r="B2057" s="1" t="s">
        <v>7</v>
      </c>
      <c r="C2057" s="3">
        <v>0</v>
      </c>
      <c r="D2057" s="3">
        <v>0</v>
      </c>
      <c r="E2057" s="4" t="str">
        <f t="shared" si="128"/>
        <v/>
      </c>
      <c r="F2057" s="3">
        <v>11.9604</v>
      </c>
      <c r="G2057" s="3">
        <v>64.46163</v>
      </c>
      <c r="H2057" s="4">
        <f t="shared" si="129"/>
        <v>4.3895881408648538</v>
      </c>
      <c r="I2057" s="3">
        <v>96.406149999999997</v>
      </c>
      <c r="J2057" s="4">
        <f t="shared" si="130"/>
        <v>-0.33135354954014862</v>
      </c>
      <c r="K2057" s="3">
        <v>964.84824000000003</v>
      </c>
      <c r="L2057" s="3">
        <v>1091.3632399999999</v>
      </c>
      <c r="M2057" s="4">
        <f t="shared" si="131"/>
        <v>0.13112424809936929</v>
      </c>
    </row>
    <row r="2058" spans="1:13" x14ac:dyDescent="0.2">
      <c r="A2058" s="1" t="s">
        <v>268</v>
      </c>
      <c r="B2058" s="1" t="s">
        <v>26</v>
      </c>
      <c r="C2058" s="3">
        <v>0</v>
      </c>
      <c r="D2058" s="3">
        <v>0</v>
      </c>
      <c r="E2058" s="4" t="str">
        <f t="shared" si="128"/>
        <v/>
      </c>
      <c r="F2058" s="3">
        <v>0</v>
      </c>
      <c r="G2058" s="3">
        <v>0</v>
      </c>
      <c r="H2058" s="4" t="str">
        <f t="shared" si="129"/>
        <v/>
      </c>
      <c r="I2058" s="3">
        <v>0</v>
      </c>
      <c r="J2058" s="4" t="str">
        <f t="shared" si="130"/>
        <v/>
      </c>
      <c r="K2058" s="3">
        <v>0</v>
      </c>
      <c r="L2058" s="3">
        <v>4.15632</v>
      </c>
      <c r="M2058" s="4" t="str">
        <f t="shared" si="131"/>
        <v/>
      </c>
    </row>
    <row r="2059" spans="1:13" x14ac:dyDescent="0.2">
      <c r="A2059" s="1" t="s">
        <v>268</v>
      </c>
      <c r="B2059" s="1" t="s">
        <v>25</v>
      </c>
      <c r="C2059" s="3">
        <v>0</v>
      </c>
      <c r="D2059" s="3">
        <v>0</v>
      </c>
      <c r="E2059" s="4" t="str">
        <f t="shared" si="128"/>
        <v/>
      </c>
      <c r="F2059" s="3">
        <v>4.6500000000000004</v>
      </c>
      <c r="G2059" s="3">
        <v>0</v>
      </c>
      <c r="H2059" s="4">
        <f t="shared" si="129"/>
        <v>-1</v>
      </c>
      <c r="I2059" s="3">
        <v>0</v>
      </c>
      <c r="J2059" s="4" t="str">
        <f t="shared" si="130"/>
        <v/>
      </c>
      <c r="K2059" s="3">
        <v>4.6500000000000004</v>
      </c>
      <c r="L2059" s="3">
        <v>0</v>
      </c>
      <c r="M2059" s="4">
        <f t="shared" si="131"/>
        <v>-1</v>
      </c>
    </row>
    <row r="2060" spans="1:13" x14ac:dyDescent="0.2">
      <c r="A2060" s="1" t="s">
        <v>268</v>
      </c>
      <c r="B2060" s="1" t="s">
        <v>53</v>
      </c>
      <c r="C2060" s="3">
        <v>0</v>
      </c>
      <c r="D2060" s="3">
        <v>0</v>
      </c>
      <c r="E2060" s="4" t="str">
        <f t="shared" si="128"/>
        <v/>
      </c>
      <c r="F2060" s="3">
        <v>0</v>
      </c>
      <c r="G2060" s="3">
        <v>0</v>
      </c>
      <c r="H2060" s="4" t="str">
        <f t="shared" si="129"/>
        <v/>
      </c>
      <c r="I2060" s="3">
        <v>0</v>
      </c>
      <c r="J2060" s="4" t="str">
        <f t="shared" si="130"/>
        <v/>
      </c>
      <c r="K2060" s="3">
        <v>10.11744</v>
      </c>
      <c r="L2060" s="3">
        <v>46.042340000000003</v>
      </c>
      <c r="M2060" s="4">
        <f t="shared" si="131"/>
        <v>3.5507895277856854</v>
      </c>
    </row>
    <row r="2061" spans="1:13" x14ac:dyDescent="0.2">
      <c r="A2061" s="1" t="s">
        <v>268</v>
      </c>
      <c r="B2061" s="1" t="s">
        <v>52</v>
      </c>
      <c r="C2061" s="3">
        <v>0</v>
      </c>
      <c r="D2061" s="3">
        <v>0</v>
      </c>
      <c r="E2061" s="4" t="str">
        <f t="shared" si="128"/>
        <v/>
      </c>
      <c r="F2061" s="3">
        <v>3.7723300000000002</v>
      </c>
      <c r="G2061" s="3">
        <v>0</v>
      </c>
      <c r="H2061" s="4">
        <f t="shared" si="129"/>
        <v>-1</v>
      </c>
      <c r="I2061" s="3">
        <v>0</v>
      </c>
      <c r="J2061" s="4" t="str">
        <f t="shared" si="130"/>
        <v/>
      </c>
      <c r="K2061" s="3">
        <v>3.7723300000000002</v>
      </c>
      <c r="L2061" s="3">
        <v>0</v>
      </c>
      <c r="M2061" s="4">
        <f t="shared" si="131"/>
        <v>-1</v>
      </c>
    </row>
    <row r="2062" spans="1:13" x14ac:dyDescent="0.2">
      <c r="A2062" s="1" t="s">
        <v>268</v>
      </c>
      <c r="B2062" s="1" t="s">
        <v>6</v>
      </c>
      <c r="C2062" s="3">
        <v>0</v>
      </c>
      <c r="D2062" s="3">
        <v>0</v>
      </c>
      <c r="E2062" s="4" t="str">
        <f t="shared" si="128"/>
        <v/>
      </c>
      <c r="F2062" s="3">
        <v>0</v>
      </c>
      <c r="G2062" s="3">
        <v>0</v>
      </c>
      <c r="H2062" s="4" t="str">
        <f t="shared" si="129"/>
        <v/>
      </c>
      <c r="I2062" s="3">
        <v>0</v>
      </c>
      <c r="J2062" s="4" t="str">
        <f t="shared" si="130"/>
        <v/>
      </c>
      <c r="K2062" s="3">
        <v>0</v>
      </c>
      <c r="L2062" s="3">
        <v>7.9434399999999998</v>
      </c>
      <c r="M2062" s="4" t="str">
        <f t="shared" si="131"/>
        <v/>
      </c>
    </row>
    <row r="2063" spans="1:13" x14ac:dyDescent="0.2">
      <c r="A2063" s="1" t="s">
        <v>268</v>
      </c>
      <c r="B2063" s="1" t="s">
        <v>49</v>
      </c>
      <c r="C2063" s="3">
        <v>0</v>
      </c>
      <c r="D2063" s="3">
        <v>0</v>
      </c>
      <c r="E2063" s="4" t="str">
        <f t="shared" si="128"/>
        <v/>
      </c>
      <c r="F2063" s="3">
        <v>0</v>
      </c>
      <c r="G2063" s="3">
        <v>2.66</v>
      </c>
      <c r="H2063" s="4" t="str">
        <f t="shared" si="129"/>
        <v/>
      </c>
      <c r="I2063" s="3">
        <v>0</v>
      </c>
      <c r="J2063" s="4" t="str">
        <f t="shared" si="130"/>
        <v/>
      </c>
      <c r="K2063" s="3">
        <v>22.661000000000001</v>
      </c>
      <c r="L2063" s="3">
        <v>6.3607399999999998</v>
      </c>
      <c r="M2063" s="4">
        <f t="shared" si="131"/>
        <v>-0.71930894488327968</v>
      </c>
    </row>
    <row r="2064" spans="1:13" x14ac:dyDescent="0.2">
      <c r="A2064" s="1" t="s">
        <v>268</v>
      </c>
      <c r="B2064" s="1" t="s">
        <v>5</v>
      </c>
      <c r="C2064" s="3">
        <v>0</v>
      </c>
      <c r="D2064" s="3">
        <v>0</v>
      </c>
      <c r="E2064" s="4" t="str">
        <f t="shared" si="128"/>
        <v/>
      </c>
      <c r="F2064" s="3">
        <v>0</v>
      </c>
      <c r="G2064" s="3">
        <v>0</v>
      </c>
      <c r="H2064" s="4" t="str">
        <f t="shared" si="129"/>
        <v/>
      </c>
      <c r="I2064" s="3">
        <v>0</v>
      </c>
      <c r="J2064" s="4" t="str">
        <f t="shared" si="130"/>
        <v/>
      </c>
      <c r="K2064" s="3">
        <v>0</v>
      </c>
      <c r="L2064" s="3">
        <v>3.0707300000000002</v>
      </c>
      <c r="M2064" s="4" t="str">
        <f t="shared" si="131"/>
        <v/>
      </c>
    </row>
    <row r="2065" spans="1:13" x14ac:dyDescent="0.2">
      <c r="A2065" s="1" t="s">
        <v>268</v>
      </c>
      <c r="B2065" s="1" t="s">
        <v>4</v>
      </c>
      <c r="C2065" s="3">
        <v>0</v>
      </c>
      <c r="D2065" s="3">
        <v>0</v>
      </c>
      <c r="E2065" s="4" t="str">
        <f t="shared" si="128"/>
        <v/>
      </c>
      <c r="F2065" s="3">
        <v>9.3871500000000001</v>
      </c>
      <c r="G2065" s="3">
        <v>16.673539999999999</v>
      </c>
      <c r="H2065" s="4">
        <f t="shared" si="129"/>
        <v>0.77620896651273275</v>
      </c>
      <c r="I2065" s="3">
        <v>0</v>
      </c>
      <c r="J2065" s="4" t="str">
        <f t="shared" si="130"/>
        <v/>
      </c>
      <c r="K2065" s="3">
        <v>143.91716</v>
      </c>
      <c r="L2065" s="3">
        <v>136.49817999999999</v>
      </c>
      <c r="M2065" s="4">
        <f t="shared" si="131"/>
        <v>-5.155035021536003E-2</v>
      </c>
    </row>
    <row r="2066" spans="1:13" x14ac:dyDescent="0.2">
      <c r="A2066" s="1" t="s">
        <v>268</v>
      </c>
      <c r="B2066" s="1" t="s">
        <v>45</v>
      </c>
      <c r="C2066" s="3">
        <v>0</v>
      </c>
      <c r="D2066" s="3">
        <v>0</v>
      </c>
      <c r="E2066" s="4" t="str">
        <f t="shared" si="128"/>
        <v/>
      </c>
      <c r="F2066" s="3">
        <v>0</v>
      </c>
      <c r="G2066" s="3">
        <v>0</v>
      </c>
      <c r="H2066" s="4" t="str">
        <f t="shared" si="129"/>
        <v/>
      </c>
      <c r="I2066" s="3">
        <v>0</v>
      </c>
      <c r="J2066" s="4" t="str">
        <f t="shared" si="130"/>
        <v/>
      </c>
      <c r="K2066" s="3">
        <v>5.1687000000000003</v>
      </c>
      <c r="L2066" s="3">
        <v>0</v>
      </c>
      <c r="M2066" s="4">
        <f t="shared" si="131"/>
        <v>-1</v>
      </c>
    </row>
    <row r="2067" spans="1:13" x14ac:dyDescent="0.2">
      <c r="A2067" s="1" t="s">
        <v>268</v>
      </c>
      <c r="B2067" s="1" t="s">
        <v>44</v>
      </c>
      <c r="C2067" s="3">
        <v>0</v>
      </c>
      <c r="D2067" s="3">
        <v>0</v>
      </c>
      <c r="E2067" s="4" t="str">
        <f t="shared" si="128"/>
        <v/>
      </c>
      <c r="F2067" s="3">
        <v>0</v>
      </c>
      <c r="G2067" s="3">
        <v>0</v>
      </c>
      <c r="H2067" s="4" t="str">
        <f t="shared" si="129"/>
        <v/>
      </c>
      <c r="I2067" s="3">
        <v>0</v>
      </c>
      <c r="J2067" s="4" t="str">
        <f t="shared" si="130"/>
        <v/>
      </c>
      <c r="K2067" s="3">
        <v>0</v>
      </c>
      <c r="L2067" s="3">
        <v>20.504999999999999</v>
      </c>
      <c r="M2067" s="4" t="str">
        <f t="shared" si="131"/>
        <v/>
      </c>
    </row>
    <row r="2068" spans="1:13" x14ac:dyDescent="0.2">
      <c r="A2068" s="1" t="s">
        <v>268</v>
      </c>
      <c r="B2068" s="1" t="s">
        <v>3</v>
      </c>
      <c r="C2068" s="3">
        <v>0</v>
      </c>
      <c r="D2068" s="3">
        <v>0</v>
      </c>
      <c r="E2068" s="4" t="str">
        <f t="shared" si="128"/>
        <v/>
      </c>
      <c r="F2068" s="3">
        <v>0</v>
      </c>
      <c r="G2068" s="3">
        <v>163.75391999999999</v>
      </c>
      <c r="H2068" s="4" t="str">
        <f t="shared" si="129"/>
        <v/>
      </c>
      <c r="I2068" s="3">
        <v>0</v>
      </c>
      <c r="J2068" s="4" t="str">
        <f t="shared" si="130"/>
        <v/>
      </c>
      <c r="K2068" s="3">
        <v>320.25443999999999</v>
      </c>
      <c r="L2068" s="3">
        <v>599.23182999999995</v>
      </c>
      <c r="M2068" s="4">
        <f t="shared" si="131"/>
        <v>0.87111170105869551</v>
      </c>
    </row>
    <row r="2069" spans="1:13" x14ac:dyDescent="0.2">
      <c r="A2069" s="1" t="s">
        <v>268</v>
      </c>
      <c r="B2069" s="1" t="s">
        <v>24</v>
      </c>
      <c r="C2069" s="3">
        <v>0</v>
      </c>
      <c r="D2069" s="3">
        <v>0</v>
      </c>
      <c r="E2069" s="4" t="str">
        <f t="shared" si="128"/>
        <v/>
      </c>
      <c r="F2069" s="3">
        <v>0</v>
      </c>
      <c r="G2069" s="3">
        <v>173.92015000000001</v>
      </c>
      <c r="H2069" s="4" t="str">
        <f t="shared" si="129"/>
        <v/>
      </c>
      <c r="I2069" s="3">
        <v>0</v>
      </c>
      <c r="J2069" s="4" t="str">
        <f t="shared" si="130"/>
        <v/>
      </c>
      <c r="K2069" s="3">
        <v>925.04872999999998</v>
      </c>
      <c r="L2069" s="3">
        <v>344.10037</v>
      </c>
      <c r="M2069" s="4">
        <f t="shared" si="131"/>
        <v>-0.62801919635087766</v>
      </c>
    </row>
    <row r="2070" spans="1:13" x14ac:dyDescent="0.2">
      <c r="A2070" s="1" t="s">
        <v>268</v>
      </c>
      <c r="B2070" s="1" t="s">
        <v>2</v>
      </c>
      <c r="C2070" s="3">
        <v>0</v>
      </c>
      <c r="D2070" s="3">
        <v>0</v>
      </c>
      <c r="E2070" s="4" t="str">
        <f t="shared" si="128"/>
        <v/>
      </c>
      <c r="F2070" s="3">
        <v>21.36562</v>
      </c>
      <c r="G2070" s="3">
        <v>0</v>
      </c>
      <c r="H2070" s="4">
        <f t="shared" si="129"/>
        <v>-1</v>
      </c>
      <c r="I2070" s="3">
        <v>0</v>
      </c>
      <c r="J2070" s="4" t="str">
        <f t="shared" si="130"/>
        <v/>
      </c>
      <c r="K2070" s="3">
        <v>21.36562</v>
      </c>
      <c r="L2070" s="3">
        <v>0</v>
      </c>
      <c r="M2070" s="4">
        <f t="shared" si="131"/>
        <v>-1</v>
      </c>
    </row>
    <row r="2071" spans="1:13" x14ac:dyDescent="0.2">
      <c r="A2071" s="2" t="s">
        <v>268</v>
      </c>
      <c r="B2071" s="2" t="s">
        <v>0</v>
      </c>
      <c r="C2071" s="6">
        <v>183.80416</v>
      </c>
      <c r="D2071" s="6">
        <v>88.906739999999999</v>
      </c>
      <c r="E2071" s="5">
        <f t="shared" si="128"/>
        <v>-0.51629636674164503</v>
      </c>
      <c r="F2071" s="6">
        <v>2404.4976799999999</v>
      </c>
      <c r="G2071" s="6">
        <v>2762.7562499999999</v>
      </c>
      <c r="H2071" s="5">
        <f t="shared" si="129"/>
        <v>0.14899518222866415</v>
      </c>
      <c r="I2071" s="6">
        <v>3892.0360000000001</v>
      </c>
      <c r="J2071" s="5">
        <f t="shared" si="130"/>
        <v>-0.2901514143240197</v>
      </c>
      <c r="K2071" s="6">
        <v>27688.244839999999</v>
      </c>
      <c r="L2071" s="6">
        <v>28755.808819999998</v>
      </c>
      <c r="M2071" s="5">
        <f t="shared" si="131"/>
        <v>3.8556578294111965E-2</v>
      </c>
    </row>
    <row r="2072" spans="1:13" x14ac:dyDescent="0.2">
      <c r="A2072" s="1" t="s">
        <v>267</v>
      </c>
      <c r="B2072" s="1" t="s">
        <v>21</v>
      </c>
      <c r="C2072" s="3">
        <v>0</v>
      </c>
      <c r="D2072" s="3">
        <v>0</v>
      </c>
      <c r="E2072" s="4" t="str">
        <f t="shared" si="128"/>
        <v/>
      </c>
      <c r="F2072" s="3">
        <v>0</v>
      </c>
      <c r="G2072" s="3">
        <v>0</v>
      </c>
      <c r="H2072" s="4" t="str">
        <f t="shared" si="129"/>
        <v/>
      </c>
      <c r="I2072" s="3">
        <v>0</v>
      </c>
      <c r="J2072" s="4" t="str">
        <f t="shared" si="130"/>
        <v/>
      </c>
      <c r="K2072" s="3">
        <v>0</v>
      </c>
      <c r="L2072" s="3">
        <v>160.02000000000001</v>
      </c>
      <c r="M2072" s="4" t="str">
        <f t="shared" si="131"/>
        <v/>
      </c>
    </row>
    <row r="2073" spans="1:13" x14ac:dyDescent="0.2">
      <c r="A2073" s="1" t="s">
        <v>267</v>
      </c>
      <c r="B2073" s="1" t="s">
        <v>68</v>
      </c>
      <c r="C2073" s="3">
        <v>0</v>
      </c>
      <c r="D2073" s="3">
        <v>0</v>
      </c>
      <c r="E2073" s="4" t="str">
        <f t="shared" si="128"/>
        <v/>
      </c>
      <c r="F2073" s="3">
        <v>0</v>
      </c>
      <c r="G2073" s="3">
        <v>0</v>
      </c>
      <c r="H2073" s="4" t="str">
        <f t="shared" si="129"/>
        <v/>
      </c>
      <c r="I2073" s="3">
        <v>0</v>
      </c>
      <c r="J2073" s="4" t="str">
        <f t="shared" si="130"/>
        <v/>
      </c>
      <c r="K2073" s="3">
        <v>21.78</v>
      </c>
      <c r="L2073" s="3">
        <v>0</v>
      </c>
      <c r="M2073" s="4">
        <f t="shared" si="131"/>
        <v>-1</v>
      </c>
    </row>
    <row r="2074" spans="1:13" x14ac:dyDescent="0.2">
      <c r="A2074" s="1" t="s">
        <v>267</v>
      </c>
      <c r="B2074" s="1" t="s">
        <v>20</v>
      </c>
      <c r="C2074" s="3">
        <v>0</v>
      </c>
      <c r="D2074" s="3">
        <v>0</v>
      </c>
      <c r="E2074" s="4" t="str">
        <f t="shared" si="128"/>
        <v/>
      </c>
      <c r="F2074" s="3">
        <v>123.64832</v>
      </c>
      <c r="G2074" s="3">
        <v>114.27611</v>
      </c>
      <c r="H2074" s="4">
        <f t="shared" si="129"/>
        <v>-7.5797309660171619E-2</v>
      </c>
      <c r="I2074" s="3">
        <v>139.53</v>
      </c>
      <c r="J2074" s="4">
        <f t="shared" si="130"/>
        <v>-0.18099254640579088</v>
      </c>
      <c r="K2074" s="3">
        <v>984.15374999999995</v>
      </c>
      <c r="L2074" s="3">
        <v>690.70708999999999</v>
      </c>
      <c r="M2074" s="4">
        <f t="shared" si="131"/>
        <v>-0.29817156110008214</v>
      </c>
    </row>
    <row r="2075" spans="1:13" x14ac:dyDescent="0.2">
      <c r="A2075" s="1" t="s">
        <v>267</v>
      </c>
      <c r="B2075" s="1" t="s">
        <v>35</v>
      </c>
      <c r="C2075" s="3">
        <v>0</v>
      </c>
      <c r="D2075" s="3">
        <v>0</v>
      </c>
      <c r="E2075" s="4" t="str">
        <f t="shared" si="128"/>
        <v/>
      </c>
      <c r="F2075" s="3">
        <v>0</v>
      </c>
      <c r="G2075" s="3">
        <v>0</v>
      </c>
      <c r="H2075" s="4" t="str">
        <f t="shared" si="129"/>
        <v/>
      </c>
      <c r="I2075" s="3">
        <v>0</v>
      </c>
      <c r="J2075" s="4" t="str">
        <f t="shared" si="130"/>
        <v/>
      </c>
      <c r="K2075" s="3">
        <v>79.143649999999994</v>
      </c>
      <c r="L2075" s="3">
        <v>0</v>
      </c>
      <c r="M2075" s="4">
        <f t="shared" si="131"/>
        <v>-1</v>
      </c>
    </row>
    <row r="2076" spans="1:13" x14ac:dyDescent="0.2">
      <c r="A2076" s="1" t="s">
        <v>267</v>
      </c>
      <c r="B2076" s="1" t="s">
        <v>34</v>
      </c>
      <c r="C2076" s="3">
        <v>0</v>
      </c>
      <c r="D2076" s="3">
        <v>0</v>
      </c>
      <c r="E2076" s="4" t="str">
        <f t="shared" si="128"/>
        <v/>
      </c>
      <c r="F2076" s="3">
        <v>0</v>
      </c>
      <c r="G2076" s="3">
        <v>0</v>
      </c>
      <c r="H2076" s="4" t="str">
        <f t="shared" si="129"/>
        <v/>
      </c>
      <c r="I2076" s="3">
        <v>0</v>
      </c>
      <c r="J2076" s="4" t="str">
        <f t="shared" si="130"/>
        <v/>
      </c>
      <c r="K2076" s="3">
        <v>23.864000000000001</v>
      </c>
      <c r="L2076" s="3">
        <v>0</v>
      </c>
      <c r="M2076" s="4">
        <f t="shared" si="131"/>
        <v>-1</v>
      </c>
    </row>
    <row r="2077" spans="1:13" x14ac:dyDescent="0.2">
      <c r="A2077" s="1" t="s">
        <v>267</v>
      </c>
      <c r="B2077" s="1" t="s">
        <v>65</v>
      </c>
      <c r="C2077" s="3">
        <v>0</v>
      </c>
      <c r="D2077" s="3">
        <v>0</v>
      </c>
      <c r="E2077" s="4" t="str">
        <f t="shared" si="128"/>
        <v/>
      </c>
      <c r="F2077" s="3">
        <v>0</v>
      </c>
      <c r="G2077" s="3">
        <v>0</v>
      </c>
      <c r="H2077" s="4" t="str">
        <f t="shared" si="129"/>
        <v/>
      </c>
      <c r="I2077" s="3">
        <v>0</v>
      </c>
      <c r="J2077" s="4" t="str">
        <f t="shared" si="130"/>
        <v/>
      </c>
      <c r="K2077" s="3">
        <v>17.009519999999998</v>
      </c>
      <c r="L2077" s="3">
        <v>0</v>
      </c>
      <c r="M2077" s="4">
        <f t="shared" si="131"/>
        <v>-1</v>
      </c>
    </row>
    <row r="2078" spans="1:13" x14ac:dyDescent="0.2">
      <c r="A2078" s="1" t="s">
        <v>267</v>
      </c>
      <c r="B2078" s="1" t="s">
        <v>64</v>
      </c>
      <c r="C2078" s="3">
        <v>0</v>
      </c>
      <c r="D2078" s="3">
        <v>0</v>
      </c>
      <c r="E2078" s="4" t="str">
        <f t="shared" si="128"/>
        <v/>
      </c>
      <c r="F2078" s="3">
        <v>0</v>
      </c>
      <c r="G2078" s="3">
        <v>0</v>
      </c>
      <c r="H2078" s="4" t="str">
        <f t="shared" si="129"/>
        <v/>
      </c>
      <c r="I2078" s="3">
        <v>0</v>
      </c>
      <c r="J2078" s="4" t="str">
        <f t="shared" si="130"/>
        <v/>
      </c>
      <c r="K2078" s="3">
        <v>20.8</v>
      </c>
      <c r="L2078" s="3">
        <v>0</v>
      </c>
      <c r="M2078" s="4">
        <f t="shared" si="131"/>
        <v>-1</v>
      </c>
    </row>
    <row r="2079" spans="1:13" x14ac:dyDescent="0.2">
      <c r="A2079" s="1" t="s">
        <v>267</v>
      </c>
      <c r="B2079" s="1" t="s">
        <v>19</v>
      </c>
      <c r="C2079" s="3">
        <v>0</v>
      </c>
      <c r="D2079" s="3">
        <v>0</v>
      </c>
      <c r="E2079" s="4" t="str">
        <f t="shared" si="128"/>
        <v/>
      </c>
      <c r="F2079" s="3">
        <v>57.482999999999997</v>
      </c>
      <c r="G2079" s="3">
        <v>76.518749999999997</v>
      </c>
      <c r="H2079" s="4">
        <f t="shared" si="129"/>
        <v>0.33115442826574815</v>
      </c>
      <c r="I2079" s="3">
        <v>0</v>
      </c>
      <c r="J2079" s="4" t="str">
        <f t="shared" si="130"/>
        <v/>
      </c>
      <c r="K2079" s="3">
        <v>343.96433999999999</v>
      </c>
      <c r="L2079" s="3">
        <v>198.80875</v>
      </c>
      <c r="M2079" s="4">
        <f t="shared" si="131"/>
        <v>-0.42200767091146718</v>
      </c>
    </row>
    <row r="2080" spans="1:13" x14ac:dyDescent="0.2">
      <c r="A2080" s="1" t="s">
        <v>267</v>
      </c>
      <c r="B2080" s="1" t="s">
        <v>71</v>
      </c>
      <c r="C2080" s="3">
        <v>0</v>
      </c>
      <c r="D2080" s="3">
        <v>0</v>
      </c>
      <c r="E2080" s="4" t="str">
        <f t="shared" si="128"/>
        <v/>
      </c>
      <c r="F2080" s="3">
        <v>0</v>
      </c>
      <c r="G2080" s="3">
        <v>0</v>
      </c>
      <c r="H2080" s="4" t="str">
        <f t="shared" si="129"/>
        <v/>
      </c>
      <c r="I2080" s="3">
        <v>0</v>
      </c>
      <c r="J2080" s="4" t="str">
        <f t="shared" si="130"/>
        <v/>
      </c>
      <c r="K2080" s="3">
        <v>73.582999999999998</v>
      </c>
      <c r="L2080" s="3">
        <v>33.554000000000002</v>
      </c>
      <c r="M2080" s="4">
        <f t="shared" si="131"/>
        <v>-0.54399793430547816</v>
      </c>
    </row>
    <row r="2081" spans="1:13" x14ac:dyDescent="0.2">
      <c r="A2081" s="1" t="s">
        <v>267</v>
      </c>
      <c r="B2081" s="1" t="s">
        <v>18</v>
      </c>
      <c r="C2081" s="3">
        <v>0</v>
      </c>
      <c r="D2081" s="3">
        <v>0</v>
      </c>
      <c r="E2081" s="4" t="str">
        <f t="shared" si="128"/>
        <v/>
      </c>
      <c r="F2081" s="3">
        <v>0</v>
      </c>
      <c r="G2081" s="3">
        <v>0</v>
      </c>
      <c r="H2081" s="4" t="str">
        <f t="shared" si="129"/>
        <v/>
      </c>
      <c r="I2081" s="3">
        <v>0</v>
      </c>
      <c r="J2081" s="4" t="str">
        <f t="shared" si="130"/>
        <v/>
      </c>
      <c r="K2081" s="3">
        <v>3.5110000000000001</v>
      </c>
      <c r="L2081" s="3">
        <v>0</v>
      </c>
      <c r="M2081" s="4">
        <f t="shared" si="131"/>
        <v>-1</v>
      </c>
    </row>
    <row r="2082" spans="1:13" x14ac:dyDescent="0.2">
      <c r="A2082" s="1" t="s">
        <v>267</v>
      </c>
      <c r="B2082" s="1" t="s">
        <v>61</v>
      </c>
      <c r="C2082" s="3">
        <v>0</v>
      </c>
      <c r="D2082" s="3">
        <v>0</v>
      </c>
      <c r="E2082" s="4" t="str">
        <f t="shared" si="128"/>
        <v/>
      </c>
      <c r="F2082" s="3">
        <v>0</v>
      </c>
      <c r="G2082" s="3">
        <v>0</v>
      </c>
      <c r="H2082" s="4" t="str">
        <f t="shared" si="129"/>
        <v/>
      </c>
      <c r="I2082" s="3">
        <v>0</v>
      </c>
      <c r="J2082" s="4" t="str">
        <f t="shared" si="130"/>
        <v/>
      </c>
      <c r="K2082" s="3">
        <v>29.469799999999999</v>
      </c>
      <c r="L2082" s="3">
        <v>0</v>
      </c>
      <c r="M2082" s="4">
        <f t="shared" si="131"/>
        <v>-1</v>
      </c>
    </row>
    <row r="2083" spans="1:13" x14ac:dyDescent="0.2">
      <c r="A2083" s="1" t="s">
        <v>267</v>
      </c>
      <c r="B2083" s="1" t="s">
        <v>16</v>
      </c>
      <c r="C2083" s="3">
        <v>0</v>
      </c>
      <c r="D2083" s="3">
        <v>0</v>
      </c>
      <c r="E2083" s="4" t="str">
        <f t="shared" si="128"/>
        <v/>
      </c>
      <c r="F2083" s="3">
        <v>0</v>
      </c>
      <c r="G2083" s="3">
        <v>0</v>
      </c>
      <c r="H2083" s="4" t="str">
        <f t="shared" si="129"/>
        <v/>
      </c>
      <c r="I2083" s="3">
        <v>0</v>
      </c>
      <c r="J2083" s="4" t="str">
        <f t="shared" si="130"/>
        <v/>
      </c>
      <c r="K2083" s="3">
        <v>0</v>
      </c>
      <c r="L2083" s="3">
        <v>31.06034</v>
      </c>
      <c r="M2083" s="4" t="str">
        <f t="shared" si="131"/>
        <v/>
      </c>
    </row>
    <row r="2084" spans="1:13" x14ac:dyDescent="0.2">
      <c r="A2084" s="1" t="s">
        <v>267</v>
      </c>
      <c r="B2084" s="1" t="s">
        <v>14</v>
      </c>
      <c r="C2084" s="3">
        <v>19.58625</v>
      </c>
      <c r="D2084" s="3">
        <v>0</v>
      </c>
      <c r="E2084" s="4">
        <f t="shared" si="128"/>
        <v>-1</v>
      </c>
      <c r="F2084" s="3">
        <v>113.74827000000001</v>
      </c>
      <c r="G2084" s="3">
        <v>224.23938000000001</v>
      </c>
      <c r="H2084" s="4">
        <f t="shared" si="129"/>
        <v>0.97136519087279316</v>
      </c>
      <c r="I2084" s="3">
        <v>115.584</v>
      </c>
      <c r="J2084" s="4">
        <f t="shared" si="130"/>
        <v>0.94005554401993363</v>
      </c>
      <c r="K2084" s="3">
        <v>838.54458</v>
      </c>
      <c r="L2084" s="3">
        <v>1115.2942599999999</v>
      </c>
      <c r="M2084" s="4">
        <f t="shared" si="131"/>
        <v>0.33003573882738579</v>
      </c>
    </row>
    <row r="2085" spans="1:13" x14ac:dyDescent="0.2">
      <c r="A2085" s="1" t="s">
        <v>267</v>
      </c>
      <c r="B2085" s="1" t="s">
        <v>12</v>
      </c>
      <c r="C2085" s="3">
        <v>4.6634399999999996</v>
      </c>
      <c r="D2085" s="3">
        <v>0</v>
      </c>
      <c r="E2085" s="4">
        <f t="shared" si="128"/>
        <v>-1</v>
      </c>
      <c r="F2085" s="3">
        <v>1535.7728199999999</v>
      </c>
      <c r="G2085" s="3">
        <v>1542.5309199999999</v>
      </c>
      <c r="H2085" s="4">
        <f t="shared" si="129"/>
        <v>4.4004555309162807E-3</v>
      </c>
      <c r="I2085" s="3">
        <v>1763.27665</v>
      </c>
      <c r="J2085" s="4">
        <f t="shared" si="130"/>
        <v>-0.12519063868962377</v>
      </c>
      <c r="K2085" s="3">
        <v>11201.18282</v>
      </c>
      <c r="L2085" s="3">
        <v>10939.337369999999</v>
      </c>
      <c r="M2085" s="4">
        <f t="shared" si="131"/>
        <v>-2.3376589259169078E-2</v>
      </c>
    </row>
    <row r="2086" spans="1:13" x14ac:dyDescent="0.2">
      <c r="A2086" s="1" t="s">
        <v>267</v>
      </c>
      <c r="B2086" s="1" t="s">
        <v>11</v>
      </c>
      <c r="C2086" s="3">
        <v>0</v>
      </c>
      <c r="D2086" s="3">
        <v>0</v>
      </c>
      <c r="E2086" s="4" t="str">
        <f t="shared" si="128"/>
        <v/>
      </c>
      <c r="F2086" s="3">
        <v>86.885220000000004</v>
      </c>
      <c r="G2086" s="3">
        <v>44.110860000000002</v>
      </c>
      <c r="H2086" s="4">
        <f t="shared" si="129"/>
        <v>-0.49230881846187413</v>
      </c>
      <c r="I2086" s="3">
        <v>50.605600000000003</v>
      </c>
      <c r="J2086" s="4">
        <f t="shared" si="130"/>
        <v>-0.12834034178035636</v>
      </c>
      <c r="K2086" s="3">
        <v>624.27480000000003</v>
      </c>
      <c r="L2086" s="3">
        <v>451.40980000000002</v>
      </c>
      <c r="M2086" s="4">
        <f t="shared" si="131"/>
        <v>-0.2769052987562528</v>
      </c>
    </row>
    <row r="2087" spans="1:13" x14ac:dyDescent="0.2">
      <c r="A2087" s="1" t="s">
        <v>267</v>
      </c>
      <c r="B2087" s="1" t="s">
        <v>30</v>
      </c>
      <c r="C2087" s="3">
        <v>0</v>
      </c>
      <c r="D2087" s="3">
        <v>0</v>
      </c>
      <c r="E2087" s="4" t="str">
        <f t="shared" si="128"/>
        <v/>
      </c>
      <c r="F2087" s="3">
        <v>25.686499999999999</v>
      </c>
      <c r="G2087" s="3">
        <v>43.190300000000001</v>
      </c>
      <c r="H2087" s="4">
        <f t="shared" si="129"/>
        <v>0.68143966675101719</v>
      </c>
      <c r="I2087" s="3">
        <v>29.6144</v>
      </c>
      <c r="J2087" s="4">
        <f t="shared" si="130"/>
        <v>0.45842225403857584</v>
      </c>
      <c r="K2087" s="3">
        <v>218.77670000000001</v>
      </c>
      <c r="L2087" s="3">
        <v>273.01001000000002</v>
      </c>
      <c r="M2087" s="4">
        <f t="shared" si="131"/>
        <v>0.24789344569142879</v>
      </c>
    </row>
    <row r="2088" spans="1:13" x14ac:dyDescent="0.2">
      <c r="A2088" s="1" t="s">
        <v>267</v>
      </c>
      <c r="B2088" s="1" t="s">
        <v>10</v>
      </c>
      <c r="C2088" s="3">
        <v>0</v>
      </c>
      <c r="D2088" s="3">
        <v>0</v>
      </c>
      <c r="E2088" s="4" t="str">
        <f t="shared" si="128"/>
        <v/>
      </c>
      <c r="F2088" s="3">
        <v>64.730999999999995</v>
      </c>
      <c r="G2088" s="3">
        <v>0</v>
      </c>
      <c r="H2088" s="4">
        <f t="shared" si="129"/>
        <v>-1</v>
      </c>
      <c r="I2088" s="3">
        <v>0</v>
      </c>
      <c r="J2088" s="4" t="str">
        <f t="shared" si="130"/>
        <v/>
      </c>
      <c r="K2088" s="3">
        <v>66.180999999999997</v>
      </c>
      <c r="L2088" s="3">
        <v>244.23212000000001</v>
      </c>
      <c r="M2088" s="4">
        <f t="shared" si="131"/>
        <v>2.6903661171635367</v>
      </c>
    </row>
    <row r="2089" spans="1:13" x14ac:dyDescent="0.2">
      <c r="A2089" s="1" t="s">
        <v>267</v>
      </c>
      <c r="B2089" s="1" t="s">
        <v>28</v>
      </c>
      <c r="C2089" s="3">
        <v>0</v>
      </c>
      <c r="D2089" s="3">
        <v>0</v>
      </c>
      <c r="E2089" s="4" t="str">
        <f t="shared" si="128"/>
        <v/>
      </c>
      <c r="F2089" s="3">
        <v>0</v>
      </c>
      <c r="G2089" s="3">
        <v>0</v>
      </c>
      <c r="H2089" s="4" t="str">
        <f t="shared" si="129"/>
        <v/>
      </c>
      <c r="I2089" s="3">
        <v>0</v>
      </c>
      <c r="J2089" s="4" t="str">
        <f t="shared" si="130"/>
        <v/>
      </c>
      <c r="K2089" s="3">
        <v>29.424499999999998</v>
      </c>
      <c r="L2089" s="3">
        <v>27.023499999999999</v>
      </c>
      <c r="M2089" s="4">
        <f t="shared" si="131"/>
        <v>-8.1598667776852651E-2</v>
      </c>
    </row>
    <row r="2090" spans="1:13" x14ac:dyDescent="0.2">
      <c r="A2090" s="1" t="s">
        <v>267</v>
      </c>
      <c r="B2090" s="1" t="s">
        <v>27</v>
      </c>
      <c r="C2090" s="3">
        <v>0</v>
      </c>
      <c r="D2090" s="3">
        <v>0</v>
      </c>
      <c r="E2090" s="4" t="str">
        <f t="shared" si="128"/>
        <v/>
      </c>
      <c r="F2090" s="3">
        <v>0</v>
      </c>
      <c r="G2090" s="3">
        <v>0</v>
      </c>
      <c r="H2090" s="4" t="str">
        <f t="shared" si="129"/>
        <v/>
      </c>
      <c r="I2090" s="3">
        <v>0</v>
      </c>
      <c r="J2090" s="4" t="str">
        <f t="shared" si="130"/>
        <v/>
      </c>
      <c r="K2090" s="3">
        <v>7.3949999999999996</v>
      </c>
      <c r="L2090" s="3">
        <v>0</v>
      </c>
      <c r="M2090" s="4">
        <f t="shared" si="131"/>
        <v>-1</v>
      </c>
    </row>
    <row r="2091" spans="1:13" x14ac:dyDescent="0.2">
      <c r="A2091" s="1" t="s">
        <v>267</v>
      </c>
      <c r="B2091" s="1" t="s">
        <v>8</v>
      </c>
      <c r="C2091" s="3">
        <v>0</v>
      </c>
      <c r="D2091" s="3">
        <v>0</v>
      </c>
      <c r="E2091" s="4" t="str">
        <f t="shared" si="128"/>
        <v/>
      </c>
      <c r="F2091" s="3">
        <v>0</v>
      </c>
      <c r="G2091" s="3">
        <v>13.30312</v>
      </c>
      <c r="H2091" s="4" t="str">
        <f t="shared" si="129"/>
        <v/>
      </c>
      <c r="I2091" s="3">
        <v>0</v>
      </c>
      <c r="J2091" s="4" t="str">
        <f t="shared" si="130"/>
        <v/>
      </c>
      <c r="K2091" s="3">
        <v>25.69941</v>
      </c>
      <c r="L2091" s="3">
        <v>28.445620000000002</v>
      </c>
      <c r="M2091" s="4">
        <f t="shared" si="131"/>
        <v>0.10685887341382561</v>
      </c>
    </row>
    <row r="2092" spans="1:13" x14ac:dyDescent="0.2">
      <c r="A2092" s="1" t="s">
        <v>267</v>
      </c>
      <c r="B2092" s="1" t="s">
        <v>7</v>
      </c>
      <c r="C2092" s="3">
        <v>0</v>
      </c>
      <c r="D2092" s="3">
        <v>0</v>
      </c>
      <c r="E2092" s="4" t="str">
        <f t="shared" si="128"/>
        <v/>
      </c>
      <c r="F2092" s="3">
        <v>0</v>
      </c>
      <c r="G2092" s="3">
        <v>9.6747999999999994</v>
      </c>
      <c r="H2092" s="4" t="str">
        <f t="shared" si="129"/>
        <v/>
      </c>
      <c r="I2092" s="3">
        <v>76.959999999999994</v>
      </c>
      <c r="J2092" s="4">
        <f t="shared" si="130"/>
        <v>-0.87428794178794178</v>
      </c>
      <c r="K2092" s="3">
        <v>7.3540000000000001</v>
      </c>
      <c r="L2092" s="3">
        <v>86.634799999999998</v>
      </c>
      <c r="M2092" s="4">
        <f t="shared" si="131"/>
        <v>10.780636388360076</v>
      </c>
    </row>
    <row r="2093" spans="1:13" x14ac:dyDescent="0.2">
      <c r="A2093" s="1" t="s">
        <v>267</v>
      </c>
      <c r="B2093" s="1" t="s">
        <v>26</v>
      </c>
      <c r="C2093" s="3">
        <v>0</v>
      </c>
      <c r="D2093" s="3">
        <v>0</v>
      </c>
      <c r="E2093" s="4" t="str">
        <f t="shared" si="128"/>
        <v/>
      </c>
      <c r="F2093" s="3">
        <v>0</v>
      </c>
      <c r="G2093" s="3">
        <v>0</v>
      </c>
      <c r="H2093" s="4" t="str">
        <f t="shared" si="129"/>
        <v/>
      </c>
      <c r="I2093" s="3">
        <v>0</v>
      </c>
      <c r="J2093" s="4" t="str">
        <f t="shared" si="130"/>
        <v/>
      </c>
      <c r="K2093" s="3">
        <v>0</v>
      </c>
      <c r="L2093" s="3">
        <v>0</v>
      </c>
      <c r="M2093" s="4" t="str">
        <f t="shared" si="131"/>
        <v/>
      </c>
    </row>
    <row r="2094" spans="1:13" x14ac:dyDescent="0.2">
      <c r="A2094" s="1" t="s">
        <v>267</v>
      </c>
      <c r="B2094" s="1" t="s">
        <v>53</v>
      </c>
      <c r="C2094" s="3">
        <v>0</v>
      </c>
      <c r="D2094" s="3">
        <v>0</v>
      </c>
      <c r="E2094" s="4" t="str">
        <f t="shared" si="128"/>
        <v/>
      </c>
      <c r="F2094" s="3">
        <v>0</v>
      </c>
      <c r="G2094" s="3">
        <v>0</v>
      </c>
      <c r="H2094" s="4" t="str">
        <f t="shared" si="129"/>
        <v/>
      </c>
      <c r="I2094" s="3">
        <v>0</v>
      </c>
      <c r="J2094" s="4" t="str">
        <f t="shared" si="130"/>
        <v/>
      </c>
      <c r="K2094" s="3">
        <v>96.987849999999995</v>
      </c>
      <c r="L2094" s="3">
        <v>44.950760000000002</v>
      </c>
      <c r="M2094" s="4">
        <f t="shared" si="131"/>
        <v>-0.53653205014854954</v>
      </c>
    </row>
    <row r="2095" spans="1:13" x14ac:dyDescent="0.2">
      <c r="A2095" s="1" t="s">
        <v>267</v>
      </c>
      <c r="B2095" s="1" t="s">
        <v>52</v>
      </c>
      <c r="C2095" s="3">
        <v>0</v>
      </c>
      <c r="D2095" s="3">
        <v>0</v>
      </c>
      <c r="E2095" s="4" t="str">
        <f t="shared" si="128"/>
        <v/>
      </c>
      <c r="F2095" s="3">
        <v>0</v>
      </c>
      <c r="G2095" s="3">
        <v>0</v>
      </c>
      <c r="H2095" s="4" t="str">
        <f t="shared" si="129"/>
        <v/>
      </c>
      <c r="I2095" s="3">
        <v>0</v>
      </c>
      <c r="J2095" s="4" t="str">
        <f t="shared" si="130"/>
        <v/>
      </c>
      <c r="K2095" s="3">
        <v>0</v>
      </c>
      <c r="L2095" s="3">
        <v>10.572789999999999</v>
      </c>
      <c r="M2095" s="4" t="str">
        <f t="shared" si="131"/>
        <v/>
      </c>
    </row>
    <row r="2096" spans="1:13" x14ac:dyDescent="0.2">
      <c r="A2096" s="1" t="s">
        <v>267</v>
      </c>
      <c r="B2096" s="1" t="s">
        <v>5</v>
      </c>
      <c r="C2096" s="3">
        <v>0</v>
      </c>
      <c r="D2096" s="3">
        <v>0</v>
      </c>
      <c r="E2096" s="4" t="str">
        <f t="shared" si="128"/>
        <v/>
      </c>
      <c r="F2096" s="3">
        <v>0</v>
      </c>
      <c r="G2096" s="3">
        <v>0</v>
      </c>
      <c r="H2096" s="4" t="str">
        <f t="shared" si="129"/>
        <v/>
      </c>
      <c r="I2096" s="3">
        <v>0</v>
      </c>
      <c r="J2096" s="4" t="str">
        <f t="shared" si="130"/>
        <v/>
      </c>
      <c r="K2096" s="3">
        <v>13.570169999999999</v>
      </c>
      <c r="L2096" s="3">
        <v>1350.67679</v>
      </c>
      <c r="M2096" s="4">
        <f t="shared" si="131"/>
        <v>98.532783303377926</v>
      </c>
    </row>
    <row r="2097" spans="1:13" x14ac:dyDescent="0.2">
      <c r="A2097" s="1" t="s">
        <v>267</v>
      </c>
      <c r="B2097" s="1" t="s">
        <v>4</v>
      </c>
      <c r="C2097" s="3">
        <v>0</v>
      </c>
      <c r="D2097" s="3">
        <v>0</v>
      </c>
      <c r="E2097" s="4" t="str">
        <f t="shared" si="128"/>
        <v/>
      </c>
      <c r="F2097" s="3">
        <v>0</v>
      </c>
      <c r="G2097" s="3">
        <v>0</v>
      </c>
      <c r="H2097" s="4" t="str">
        <f t="shared" si="129"/>
        <v/>
      </c>
      <c r="I2097" s="3">
        <v>0</v>
      </c>
      <c r="J2097" s="4" t="str">
        <f t="shared" si="130"/>
        <v/>
      </c>
      <c r="K2097" s="3">
        <v>537.08246999999994</v>
      </c>
      <c r="L2097" s="3">
        <v>900.84811999999999</v>
      </c>
      <c r="M2097" s="4">
        <f t="shared" si="131"/>
        <v>0.67729942852165714</v>
      </c>
    </row>
    <row r="2098" spans="1:13" x14ac:dyDescent="0.2">
      <c r="A2098" s="1" t="s">
        <v>267</v>
      </c>
      <c r="B2098" s="1" t="s">
        <v>3</v>
      </c>
      <c r="C2098" s="3">
        <v>0</v>
      </c>
      <c r="D2098" s="3">
        <v>0</v>
      </c>
      <c r="E2098" s="4" t="str">
        <f t="shared" si="128"/>
        <v/>
      </c>
      <c r="F2098" s="3">
        <v>0</v>
      </c>
      <c r="G2098" s="3">
        <v>118.03357</v>
      </c>
      <c r="H2098" s="4" t="str">
        <f t="shared" si="129"/>
        <v/>
      </c>
      <c r="I2098" s="3">
        <v>0</v>
      </c>
      <c r="J2098" s="4" t="str">
        <f t="shared" si="130"/>
        <v/>
      </c>
      <c r="K2098" s="3">
        <v>217.81643</v>
      </c>
      <c r="L2098" s="3">
        <v>300.81443000000002</v>
      </c>
      <c r="M2098" s="4">
        <f t="shared" si="131"/>
        <v>0.38104563553814574</v>
      </c>
    </row>
    <row r="2099" spans="1:13" x14ac:dyDescent="0.2">
      <c r="A2099" s="1" t="s">
        <v>267</v>
      </c>
      <c r="B2099" s="1" t="s">
        <v>42</v>
      </c>
      <c r="C2099" s="3">
        <v>0</v>
      </c>
      <c r="D2099" s="3">
        <v>0</v>
      </c>
      <c r="E2099" s="4" t="str">
        <f t="shared" si="128"/>
        <v/>
      </c>
      <c r="F2099" s="3">
        <v>0</v>
      </c>
      <c r="G2099" s="3">
        <v>0</v>
      </c>
      <c r="H2099" s="4" t="str">
        <f t="shared" si="129"/>
        <v/>
      </c>
      <c r="I2099" s="3">
        <v>0</v>
      </c>
      <c r="J2099" s="4" t="str">
        <f t="shared" si="130"/>
        <v/>
      </c>
      <c r="K2099" s="3">
        <v>11.9323</v>
      </c>
      <c r="L2099" s="3">
        <v>11.595000000000001</v>
      </c>
      <c r="M2099" s="4">
        <f t="shared" si="131"/>
        <v>-2.826781089982644E-2</v>
      </c>
    </row>
    <row r="2100" spans="1:13" x14ac:dyDescent="0.2">
      <c r="A2100" s="2" t="s">
        <v>267</v>
      </c>
      <c r="B2100" s="2" t="s">
        <v>0</v>
      </c>
      <c r="C2100" s="6">
        <v>24.249690000000001</v>
      </c>
      <c r="D2100" s="6">
        <v>0</v>
      </c>
      <c r="E2100" s="5">
        <f t="shared" si="128"/>
        <v>-1</v>
      </c>
      <c r="F2100" s="6">
        <v>2007.9551300000001</v>
      </c>
      <c r="G2100" s="6">
        <v>2185.87781</v>
      </c>
      <c r="H2100" s="5">
        <f t="shared" si="129"/>
        <v>8.8608892371016212E-2</v>
      </c>
      <c r="I2100" s="6">
        <v>2175.5706500000001</v>
      </c>
      <c r="J2100" s="5">
        <f t="shared" si="130"/>
        <v>4.7376811228814208E-3</v>
      </c>
      <c r="K2100" s="6">
        <v>15493.50109</v>
      </c>
      <c r="L2100" s="6">
        <v>16898.99555</v>
      </c>
      <c r="M2100" s="5">
        <f t="shared" si="131"/>
        <v>9.0715097371190767E-2</v>
      </c>
    </row>
    <row r="2101" spans="1:13" x14ac:dyDescent="0.2">
      <c r="A2101" s="1" t="s">
        <v>266</v>
      </c>
      <c r="B2101" s="1" t="s">
        <v>21</v>
      </c>
      <c r="C2101" s="3">
        <v>0</v>
      </c>
      <c r="D2101" s="3">
        <v>0</v>
      </c>
      <c r="E2101" s="4" t="str">
        <f t="shared" si="128"/>
        <v/>
      </c>
      <c r="F2101" s="3">
        <v>0</v>
      </c>
      <c r="G2101" s="3">
        <v>0</v>
      </c>
      <c r="H2101" s="4" t="str">
        <f t="shared" si="129"/>
        <v/>
      </c>
      <c r="I2101" s="3">
        <v>0</v>
      </c>
      <c r="J2101" s="4" t="str">
        <f t="shared" si="130"/>
        <v/>
      </c>
      <c r="K2101" s="3">
        <v>0</v>
      </c>
      <c r="L2101" s="3">
        <v>7.7380000000000004</v>
      </c>
      <c r="M2101" s="4" t="str">
        <f t="shared" si="131"/>
        <v/>
      </c>
    </row>
    <row r="2102" spans="1:13" x14ac:dyDescent="0.2">
      <c r="A2102" s="1" t="s">
        <v>266</v>
      </c>
      <c r="B2102" s="1" t="s">
        <v>20</v>
      </c>
      <c r="C2102" s="3">
        <v>0</v>
      </c>
      <c r="D2102" s="3">
        <v>0</v>
      </c>
      <c r="E2102" s="4" t="str">
        <f t="shared" si="128"/>
        <v/>
      </c>
      <c r="F2102" s="3">
        <v>77.280959999999993</v>
      </c>
      <c r="G2102" s="3">
        <v>47.077089999999998</v>
      </c>
      <c r="H2102" s="4">
        <f t="shared" si="129"/>
        <v>-0.39083197206659959</v>
      </c>
      <c r="I2102" s="3">
        <v>72.546999999999997</v>
      </c>
      <c r="J2102" s="4">
        <f t="shared" si="130"/>
        <v>-0.35108150578245823</v>
      </c>
      <c r="K2102" s="3">
        <v>859.10521000000006</v>
      </c>
      <c r="L2102" s="3">
        <v>543.16574000000003</v>
      </c>
      <c r="M2102" s="4">
        <f t="shared" si="131"/>
        <v>-0.36775410778849782</v>
      </c>
    </row>
    <row r="2103" spans="1:13" x14ac:dyDescent="0.2">
      <c r="A2103" s="1" t="s">
        <v>266</v>
      </c>
      <c r="B2103" s="1" t="s">
        <v>35</v>
      </c>
      <c r="C2103" s="3">
        <v>0</v>
      </c>
      <c r="D2103" s="3">
        <v>0</v>
      </c>
      <c r="E2103" s="4" t="str">
        <f t="shared" si="128"/>
        <v/>
      </c>
      <c r="F2103" s="3">
        <v>0</v>
      </c>
      <c r="G2103" s="3">
        <v>0</v>
      </c>
      <c r="H2103" s="4" t="str">
        <f t="shared" si="129"/>
        <v/>
      </c>
      <c r="I2103" s="3">
        <v>0</v>
      </c>
      <c r="J2103" s="4" t="str">
        <f t="shared" si="130"/>
        <v/>
      </c>
      <c r="K2103" s="3">
        <v>0</v>
      </c>
      <c r="L2103" s="3">
        <v>0</v>
      </c>
      <c r="M2103" s="4" t="str">
        <f t="shared" si="131"/>
        <v/>
      </c>
    </row>
    <row r="2104" spans="1:13" x14ac:dyDescent="0.2">
      <c r="A2104" s="1" t="s">
        <v>266</v>
      </c>
      <c r="B2104" s="1" t="s">
        <v>67</v>
      </c>
      <c r="C2104" s="3">
        <v>0</v>
      </c>
      <c r="D2104" s="3">
        <v>0</v>
      </c>
      <c r="E2104" s="4" t="str">
        <f t="shared" si="128"/>
        <v/>
      </c>
      <c r="F2104" s="3">
        <v>0</v>
      </c>
      <c r="G2104" s="3">
        <v>0</v>
      </c>
      <c r="H2104" s="4" t="str">
        <f t="shared" si="129"/>
        <v/>
      </c>
      <c r="I2104" s="3">
        <v>0</v>
      </c>
      <c r="J2104" s="4" t="str">
        <f t="shared" si="130"/>
        <v/>
      </c>
      <c r="K2104" s="3">
        <v>135.66598999999999</v>
      </c>
      <c r="L2104" s="3">
        <v>0</v>
      </c>
      <c r="M2104" s="4">
        <f t="shared" si="131"/>
        <v>-1</v>
      </c>
    </row>
    <row r="2105" spans="1:13" x14ac:dyDescent="0.2">
      <c r="A2105" s="1" t="s">
        <v>266</v>
      </c>
      <c r="B2105" s="1" t="s">
        <v>34</v>
      </c>
      <c r="C2105" s="3">
        <v>0</v>
      </c>
      <c r="D2105" s="3">
        <v>0</v>
      </c>
      <c r="E2105" s="4" t="str">
        <f t="shared" si="128"/>
        <v/>
      </c>
      <c r="F2105" s="3">
        <v>0</v>
      </c>
      <c r="G2105" s="3">
        <v>0</v>
      </c>
      <c r="H2105" s="4" t="str">
        <f t="shared" si="129"/>
        <v/>
      </c>
      <c r="I2105" s="3">
        <v>0</v>
      </c>
      <c r="J2105" s="4" t="str">
        <f t="shared" si="130"/>
        <v/>
      </c>
      <c r="K2105" s="3">
        <v>0</v>
      </c>
      <c r="L2105" s="3">
        <v>3.31</v>
      </c>
      <c r="M2105" s="4" t="str">
        <f t="shared" si="131"/>
        <v/>
      </c>
    </row>
    <row r="2106" spans="1:13" x14ac:dyDescent="0.2">
      <c r="A2106" s="1" t="s">
        <v>266</v>
      </c>
      <c r="B2106" s="1" t="s">
        <v>63</v>
      </c>
      <c r="C2106" s="3">
        <v>0</v>
      </c>
      <c r="D2106" s="3">
        <v>0</v>
      </c>
      <c r="E2106" s="4" t="str">
        <f t="shared" si="128"/>
        <v/>
      </c>
      <c r="F2106" s="3">
        <v>0</v>
      </c>
      <c r="G2106" s="3">
        <v>0</v>
      </c>
      <c r="H2106" s="4" t="str">
        <f t="shared" si="129"/>
        <v/>
      </c>
      <c r="I2106" s="3">
        <v>0</v>
      </c>
      <c r="J2106" s="4" t="str">
        <f t="shared" si="130"/>
        <v/>
      </c>
      <c r="K2106" s="3">
        <v>6.17828</v>
      </c>
      <c r="L2106" s="3">
        <v>0</v>
      </c>
      <c r="M2106" s="4">
        <f t="shared" si="131"/>
        <v>-1</v>
      </c>
    </row>
    <row r="2107" spans="1:13" x14ac:dyDescent="0.2">
      <c r="A2107" s="1" t="s">
        <v>266</v>
      </c>
      <c r="B2107" s="1" t="s">
        <v>19</v>
      </c>
      <c r="C2107" s="3">
        <v>0</v>
      </c>
      <c r="D2107" s="3">
        <v>0</v>
      </c>
      <c r="E2107" s="4" t="str">
        <f t="shared" si="128"/>
        <v/>
      </c>
      <c r="F2107" s="3">
        <v>0</v>
      </c>
      <c r="G2107" s="3">
        <v>0</v>
      </c>
      <c r="H2107" s="4" t="str">
        <f t="shared" si="129"/>
        <v/>
      </c>
      <c r="I2107" s="3">
        <v>0</v>
      </c>
      <c r="J2107" s="4" t="str">
        <f t="shared" si="130"/>
        <v/>
      </c>
      <c r="K2107" s="3">
        <v>37.549169999999997</v>
      </c>
      <c r="L2107" s="3">
        <v>19.574300000000001</v>
      </c>
      <c r="M2107" s="4">
        <f t="shared" si="131"/>
        <v>-0.47870219235205458</v>
      </c>
    </row>
    <row r="2108" spans="1:13" x14ac:dyDescent="0.2">
      <c r="A2108" s="1" t="s">
        <v>266</v>
      </c>
      <c r="B2108" s="1" t="s">
        <v>18</v>
      </c>
      <c r="C2108" s="3">
        <v>0</v>
      </c>
      <c r="D2108" s="3">
        <v>0</v>
      </c>
      <c r="E2108" s="4" t="str">
        <f t="shared" si="128"/>
        <v/>
      </c>
      <c r="F2108" s="3">
        <v>0</v>
      </c>
      <c r="G2108" s="3">
        <v>0</v>
      </c>
      <c r="H2108" s="4" t="str">
        <f t="shared" si="129"/>
        <v/>
      </c>
      <c r="I2108" s="3">
        <v>0</v>
      </c>
      <c r="J2108" s="4" t="str">
        <f t="shared" si="130"/>
        <v/>
      </c>
      <c r="K2108" s="3">
        <v>0</v>
      </c>
      <c r="L2108" s="3">
        <v>9.4018999999999995</v>
      </c>
      <c r="M2108" s="4" t="str">
        <f t="shared" si="131"/>
        <v/>
      </c>
    </row>
    <row r="2109" spans="1:13" x14ac:dyDescent="0.2">
      <c r="A2109" s="1" t="s">
        <v>266</v>
      </c>
      <c r="B2109" s="1" t="s">
        <v>61</v>
      </c>
      <c r="C2109" s="3">
        <v>0</v>
      </c>
      <c r="D2109" s="3">
        <v>0</v>
      </c>
      <c r="E2109" s="4" t="str">
        <f t="shared" si="128"/>
        <v/>
      </c>
      <c r="F2109" s="3">
        <v>41.320659999999997</v>
      </c>
      <c r="G2109" s="3">
        <v>65.840469999999996</v>
      </c>
      <c r="H2109" s="4">
        <f t="shared" si="129"/>
        <v>0.59340315474147798</v>
      </c>
      <c r="I2109" s="3">
        <v>46.218029999999999</v>
      </c>
      <c r="J2109" s="4">
        <f t="shared" si="130"/>
        <v>0.42456244889710781</v>
      </c>
      <c r="K2109" s="3">
        <v>213.01419000000001</v>
      </c>
      <c r="L2109" s="3">
        <v>261.33783</v>
      </c>
      <c r="M2109" s="4">
        <f t="shared" si="131"/>
        <v>0.22685643618389917</v>
      </c>
    </row>
    <row r="2110" spans="1:13" x14ac:dyDescent="0.2">
      <c r="A2110" s="1" t="s">
        <v>266</v>
      </c>
      <c r="B2110" s="1" t="s">
        <v>32</v>
      </c>
      <c r="C2110" s="3">
        <v>0</v>
      </c>
      <c r="D2110" s="3">
        <v>0</v>
      </c>
      <c r="E2110" s="4" t="str">
        <f t="shared" si="128"/>
        <v/>
      </c>
      <c r="F2110" s="3">
        <v>0</v>
      </c>
      <c r="G2110" s="3">
        <v>38.905000000000001</v>
      </c>
      <c r="H2110" s="4" t="str">
        <f t="shared" si="129"/>
        <v/>
      </c>
      <c r="I2110" s="3">
        <v>0</v>
      </c>
      <c r="J2110" s="4" t="str">
        <f t="shared" si="130"/>
        <v/>
      </c>
      <c r="K2110" s="3">
        <v>0</v>
      </c>
      <c r="L2110" s="3">
        <v>38.905000000000001</v>
      </c>
      <c r="M2110" s="4" t="str">
        <f t="shared" si="131"/>
        <v/>
      </c>
    </row>
    <row r="2111" spans="1:13" x14ac:dyDescent="0.2">
      <c r="A2111" s="1" t="s">
        <v>266</v>
      </c>
      <c r="B2111" s="1" t="s">
        <v>14</v>
      </c>
      <c r="C2111" s="3">
        <v>0</v>
      </c>
      <c r="D2111" s="3">
        <v>0</v>
      </c>
      <c r="E2111" s="4" t="str">
        <f t="shared" si="128"/>
        <v/>
      </c>
      <c r="F2111" s="3">
        <v>0</v>
      </c>
      <c r="G2111" s="3">
        <v>0</v>
      </c>
      <c r="H2111" s="4" t="str">
        <f t="shared" si="129"/>
        <v/>
      </c>
      <c r="I2111" s="3">
        <v>0</v>
      </c>
      <c r="J2111" s="4" t="str">
        <f t="shared" si="130"/>
        <v/>
      </c>
      <c r="K2111" s="3">
        <v>0</v>
      </c>
      <c r="L2111" s="3">
        <v>2.2000000000000002</v>
      </c>
      <c r="M2111" s="4" t="str">
        <f t="shared" si="131"/>
        <v/>
      </c>
    </row>
    <row r="2112" spans="1:13" x14ac:dyDescent="0.2">
      <c r="A2112" s="1" t="s">
        <v>266</v>
      </c>
      <c r="B2112" s="1" t="s">
        <v>31</v>
      </c>
      <c r="C2112" s="3">
        <v>0</v>
      </c>
      <c r="D2112" s="3">
        <v>0</v>
      </c>
      <c r="E2112" s="4" t="str">
        <f t="shared" si="128"/>
        <v/>
      </c>
      <c r="F2112" s="3">
        <v>0</v>
      </c>
      <c r="G2112" s="3">
        <v>0</v>
      </c>
      <c r="H2112" s="4" t="str">
        <f t="shared" si="129"/>
        <v/>
      </c>
      <c r="I2112" s="3">
        <v>0</v>
      </c>
      <c r="J2112" s="4" t="str">
        <f t="shared" si="130"/>
        <v/>
      </c>
      <c r="K2112" s="3">
        <v>0.41</v>
      </c>
      <c r="L2112" s="3">
        <v>0</v>
      </c>
      <c r="M2112" s="4">
        <f t="shared" si="131"/>
        <v>-1</v>
      </c>
    </row>
    <row r="2113" spans="1:13" x14ac:dyDescent="0.2">
      <c r="A2113" s="1" t="s">
        <v>266</v>
      </c>
      <c r="B2113" s="1" t="s">
        <v>56</v>
      </c>
      <c r="C2113" s="3">
        <v>0</v>
      </c>
      <c r="D2113" s="3">
        <v>0</v>
      </c>
      <c r="E2113" s="4" t="str">
        <f t="shared" si="128"/>
        <v/>
      </c>
      <c r="F2113" s="3">
        <v>0</v>
      </c>
      <c r="G2113" s="3">
        <v>0</v>
      </c>
      <c r="H2113" s="4" t="str">
        <f t="shared" si="129"/>
        <v/>
      </c>
      <c r="I2113" s="3">
        <v>0</v>
      </c>
      <c r="J2113" s="4" t="str">
        <f t="shared" si="130"/>
        <v/>
      </c>
      <c r="K2113" s="3">
        <v>0</v>
      </c>
      <c r="L2113" s="3">
        <v>14.8649</v>
      </c>
      <c r="M2113" s="4" t="str">
        <f t="shared" si="131"/>
        <v/>
      </c>
    </row>
    <row r="2114" spans="1:13" x14ac:dyDescent="0.2">
      <c r="A2114" s="1" t="s">
        <v>266</v>
      </c>
      <c r="B2114" s="1" t="s">
        <v>12</v>
      </c>
      <c r="C2114" s="3">
        <v>0</v>
      </c>
      <c r="D2114" s="3">
        <v>0</v>
      </c>
      <c r="E2114" s="4" t="str">
        <f t="shared" si="128"/>
        <v/>
      </c>
      <c r="F2114" s="3">
        <v>329.62725999999998</v>
      </c>
      <c r="G2114" s="3">
        <v>597.57421999999997</v>
      </c>
      <c r="H2114" s="4">
        <f t="shared" si="129"/>
        <v>0.81287864359276596</v>
      </c>
      <c r="I2114" s="3">
        <v>272.34944000000002</v>
      </c>
      <c r="J2114" s="4">
        <f t="shared" si="130"/>
        <v>1.1941452128559544</v>
      </c>
      <c r="K2114" s="3">
        <v>1902.4942799999999</v>
      </c>
      <c r="L2114" s="3">
        <v>9840.0278300000009</v>
      </c>
      <c r="M2114" s="4">
        <f t="shared" si="131"/>
        <v>4.1721720971481719</v>
      </c>
    </row>
    <row r="2115" spans="1:13" x14ac:dyDescent="0.2">
      <c r="A2115" s="1" t="s">
        <v>266</v>
      </c>
      <c r="B2115" s="1" t="s">
        <v>11</v>
      </c>
      <c r="C2115" s="3">
        <v>0</v>
      </c>
      <c r="D2115" s="3">
        <v>0</v>
      </c>
      <c r="E2115" s="4" t="str">
        <f t="shared" si="128"/>
        <v/>
      </c>
      <c r="F2115" s="3">
        <v>0</v>
      </c>
      <c r="G2115" s="3">
        <v>0</v>
      </c>
      <c r="H2115" s="4" t="str">
        <f t="shared" si="129"/>
        <v/>
      </c>
      <c r="I2115" s="3">
        <v>0</v>
      </c>
      <c r="J2115" s="4" t="str">
        <f t="shared" si="130"/>
        <v/>
      </c>
      <c r="K2115" s="3">
        <v>77.494259999999997</v>
      </c>
      <c r="L2115" s="3">
        <v>75.645039999999995</v>
      </c>
      <c r="M2115" s="4">
        <f t="shared" si="131"/>
        <v>-2.3862670602958214E-2</v>
      </c>
    </row>
    <row r="2116" spans="1:13" x14ac:dyDescent="0.2">
      <c r="A2116" s="1" t="s">
        <v>266</v>
      </c>
      <c r="B2116" s="1" t="s">
        <v>55</v>
      </c>
      <c r="C2116" s="3">
        <v>0</v>
      </c>
      <c r="D2116" s="3">
        <v>0</v>
      </c>
      <c r="E2116" s="4" t="str">
        <f t="shared" si="128"/>
        <v/>
      </c>
      <c r="F2116" s="3">
        <v>0</v>
      </c>
      <c r="G2116" s="3">
        <v>0</v>
      </c>
      <c r="H2116" s="4" t="str">
        <f t="shared" si="129"/>
        <v/>
      </c>
      <c r="I2116" s="3">
        <v>0</v>
      </c>
      <c r="J2116" s="4" t="str">
        <f t="shared" si="130"/>
        <v/>
      </c>
      <c r="K2116" s="3">
        <v>340.87596000000002</v>
      </c>
      <c r="L2116" s="3">
        <v>349.36982</v>
      </c>
      <c r="M2116" s="4">
        <f t="shared" si="131"/>
        <v>2.4917744272725972E-2</v>
      </c>
    </row>
    <row r="2117" spans="1:13" x14ac:dyDescent="0.2">
      <c r="A2117" s="1" t="s">
        <v>266</v>
      </c>
      <c r="B2117" s="1" t="s">
        <v>30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0</v>
      </c>
      <c r="G2117" s="3">
        <v>0</v>
      </c>
      <c r="H2117" s="4" t="str">
        <f t="shared" ref="H2117:H2180" si="133">IF(F2117=0,"",(G2117/F2117-1))</f>
        <v/>
      </c>
      <c r="I2117" s="3">
        <v>0</v>
      </c>
      <c r="J2117" s="4" t="str">
        <f t="shared" ref="J2117:J2180" si="134">IF(I2117=0,"",(G2117/I2117-1))</f>
        <v/>
      </c>
      <c r="K2117" s="3">
        <v>0</v>
      </c>
      <c r="L2117" s="3">
        <v>74.661619999999999</v>
      </c>
      <c r="M2117" s="4" t="str">
        <f t="shared" ref="M2117:M2180" si="135">IF(K2117=0,"",(L2117/K2117-1))</f>
        <v/>
      </c>
    </row>
    <row r="2118" spans="1:13" x14ac:dyDescent="0.2">
      <c r="A2118" s="1" t="s">
        <v>266</v>
      </c>
      <c r="B2118" s="1" t="s">
        <v>10</v>
      </c>
      <c r="C2118" s="3">
        <v>0</v>
      </c>
      <c r="D2118" s="3">
        <v>0</v>
      </c>
      <c r="E2118" s="4" t="str">
        <f t="shared" si="132"/>
        <v/>
      </c>
      <c r="F2118" s="3">
        <v>146.9973</v>
      </c>
      <c r="G2118" s="3">
        <v>0</v>
      </c>
      <c r="H2118" s="4">
        <f t="shared" si="133"/>
        <v>-1</v>
      </c>
      <c r="I2118" s="3">
        <v>0</v>
      </c>
      <c r="J2118" s="4" t="str">
        <f t="shared" si="134"/>
        <v/>
      </c>
      <c r="K2118" s="3">
        <v>146.9973</v>
      </c>
      <c r="L2118" s="3">
        <v>0</v>
      </c>
      <c r="M2118" s="4">
        <f t="shared" si="135"/>
        <v>-1</v>
      </c>
    </row>
    <row r="2119" spans="1:13" x14ac:dyDescent="0.2">
      <c r="A2119" s="1" t="s">
        <v>266</v>
      </c>
      <c r="B2119" s="1" t="s">
        <v>9</v>
      </c>
      <c r="C2119" s="3">
        <v>0</v>
      </c>
      <c r="D2119" s="3">
        <v>0</v>
      </c>
      <c r="E2119" s="4" t="str">
        <f t="shared" si="132"/>
        <v/>
      </c>
      <c r="F2119" s="3">
        <v>0</v>
      </c>
      <c r="G2119" s="3">
        <v>0</v>
      </c>
      <c r="H2119" s="4" t="str">
        <f t="shared" si="133"/>
        <v/>
      </c>
      <c r="I2119" s="3">
        <v>0</v>
      </c>
      <c r="J2119" s="4" t="str">
        <f t="shared" si="134"/>
        <v/>
      </c>
      <c r="K2119" s="3">
        <v>27.5806</v>
      </c>
      <c r="L2119" s="3">
        <v>30.471440000000001</v>
      </c>
      <c r="M2119" s="4">
        <f t="shared" si="135"/>
        <v>0.10481425349702334</v>
      </c>
    </row>
    <row r="2120" spans="1:13" x14ac:dyDescent="0.2">
      <c r="A2120" s="1" t="s">
        <v>266</v>
      </c>
      <c r="B2120" s="1" t="s">
        <v>8</v>
      </c>
      <c r="C2120" s="3">
        <v>0</v>
      </c>
      <c r="D2120" s="3">
        <v>0</v>
      </c>
      <c r="E2120" s="4" t="str">
        <f t="shared" si="132"/>
        <v/>
      </c>
      <c r="F2120" s="3">
        <v>0</v>
      </c>
      <c r="G2120" s="3">
        <v>146.17099999999999</v>
      </c>
      <c r="H2120" s="4" t="str">
        <f t="shared" si="133"/>
        <v/>
      </c>
      <c r="I2120" s="3">
        <v>206.90373</v>
      </c>
      <c r="J2120" s="4">
        <f t="shared" si="134"/>
        <v>-0.29353134426334415</v>
      </c>
      <c r="K2120" s="3">
        <v>15.163</v>
      </c>
      <c r="L2120" s="3">
        <v>887.91034000000002</v>
      </c>
      <c r="M2120" s="4">
        <f t="shared" si="135"/>
        <v>57.557695706654357</v>
      </c>
    </row>
    <row r="2121" spans="1:13" x14ac:dyDescent="0.2">
      <c r="A2121" s="1" t="s">
        <v>266</v>
      </c>
      <c r="B2121" s="1" t="s">
        <v>7</v>
      </c>
      <c r="C2121" s="3">
        <v>0</v>
      </c>
      <c r="D2121" s="3">
        <v>0</v>
      </c>
      <c r="E2121" s="4" t="str">
        <f t="shared" si="132"/>
        <v/>
      </c>
      <c r="F2121" s="3">
        <v>0</v>
      </c>
      <c r="G2121" s="3">
        <v>0</v>
      </c>
      <c r="H2121" s="4" t="str">
        <f t="shared" si="133"/>
        <v/>
      </c>
      <c r="I2121" s="3">
        <v>0</v>
      </c>
      <c r="J2121" s="4" t="str">
        <f t="shared" si="134"/>
        <v/>
      </c>
      <c r="K2121" s="3">
        <v>67.334559999999996</v>
      </c>
      <c r="L2121" s="3">
        <v>0</v>
      </c>
      <c r="M2121" s="4">
        <f t="shared" si="135"/>
        <v>-1</v>
      </c>
    </row>
    <row r="2122" spans="1:13" x14ac:dyDescent="0.2">
      <c r="A2122" s="1" t="s">
        <v>266</v>
      </c>
      <c r="B2122" s="1" t="s">
        <v>26</v>
      </c>
      <c r="C2122" s="3">
        <v>0</v>
      </c>
      <c r="D2122" s="3">
        <v>0</v>
      </c>
      <c r="E2122" s="4" t="str">
        <f t="shared" si="132"/>
        <v/>
      </c>
      <c r="F2122" s="3">
        <v>0</v>
      </c>
      <c r="G2122" s="3">
        <v>0</v>
      </c>
      <c r="H2122" s="4" t="str">
        <f t="shared" si="133"/>
        <v/>
      </c>
      <c r="I2122" s="3">
        <v>0</v>
      </c>
      <c r="J2122" s="4" t="str">
        <f t="shared" si="134"/>
        <v/>
      </c>
      <c r="K2122" s="3">
        <v>0</v>
      </c>
      <c r="L2122" s="3">
        <v>9.89011</v>
      </c>
      <c r="M2122" s="4" t="str">
        <f t="shared" si="135"/>
        <v/>
      </c>
    </row>
    <row r="2123" spans="1:13" x14ac:dyDescent="0.2">
      <c r="A2123" s="1" t="s">
        <v>266</v>
      </c>
      <c r="B2123" s="1" t="s">
        <v>53</v>
      </c>
      <c r="C2123" s="3">
        <v>0</v>
      </c>
      <c r="D2123" s="3">
        <v>0</v>
      </c>
      <c r="E2123" s="4" t="str">
        <f t="shared" si="132"/>
        <v/>
      </c>
      <c r="F2123" s="3">
        <v>0</v>
      </c>
      <c r="G2123" s="3">
        <v>0</v>
      </c>
      <c r="H2123" s="4" t="str">
        <f t="shared" si="133"/>
        <v/>
      </c>
      <c r="I2123" s="3">
        <v>0</v>
      </c>
      <c r="J2123" s="4" t="str">
        <f t="shared" si="134"/>
        <v/>
      </c>
      <c r="K2123" s="3">
        <v>0</v>
      </c>
      <c r="L2123" s="3">
        <v>38.210120000000003</v>
      </c>
      <c r="M2123" s="4" t="str">
        <f t="shared" si="135"/>
        <v/>
      </c>
    </row>
    <row r="2124" spans="1:13" x14ac:dyDescent="0.2">
      <c r="A2124" s="1" t="s">
        <v>266</v>
      </c>
      <c r="B2124" s="1" t="s">
        <v>5</v>
      </c>
      <c r="C2124" s="3">
        <v>0</v>
      </c>
      <c r="D2124" s="3">
        <v>0</v>
      </c>
      <c r="E2124" s="4" t="str">
        <f t="shared" si="132"/>
        <v/>
      </c>
      <c r="F2124" s="3">
        <v>0</v>
      </c>
      <c r="G2124" s="3">
        <v>0</v>
      </c>
      <c r="H2124" s="4" t="str">
        <f t="shared" si="133"/>
        <v/>
      </c>
      <c r="I2124" s="3">
        <v>0</v>
      </c>
      <c r="J2124" s="4" t="str">
        <f t="shared" si="134"/>
        <v/>
      </c>
      <c r="K2124" s="3">
        <v>0</v>
      </c>
      <c r="L2124" s="3">
        <v>0</v>
      </c>
      <c r="M2124" s="4" t="str">
        <f t="shared" si="135"/>
        <v/>
      </c>
    </row>
    <row r="2125" spans="1:13" x14ac:dyDescent="0.2">
      <c r="A2125" s="1" t="s">
        <v>266</v>
      </c>
      <c r="B2125" s="1" t="s">
        <v>4</v>
      </c>
      <c r="C2125" s="3">
        <v>0</v>
      </c>
      <c r="D2125" s="3">
        <v>0</v>
      </c>
      <c r="E2125" s="4" t="str">
        <f t="shared" si="132"/>
        <v/>
      </c>
      <c r="F2125" s="3">
        <v>0</v>
      </c>
      <c r="G2125" s="3">
        <v>0</v>
      </c>
      <c r="H2125" s="4" t="str">
        <f t="shared" si="133"/>
        <v/>
      </c>
      <c r="I2125" s="3">
        <v>0</v>
      </c>
      <c r="J2125" s="4" t="str">
        <f t="shared" si="134"/>
        <v/>
      </c>
      <c r="K2125" s="3">
        <v>76.900000000000006</v>
      </c>
      <c r="L2125" s="3">
        <v>0.34782999999999997</v>
      </c>
      <c r="M2125" s="4">
        <f t="shared" si="135"/>
        <v>-0.99547685305591682</v>
      </c>
    </row>
    <row r="2126" spans="1:13" x14ac:dyDescent="0.2">
      <c r="A2126" s="1" t="s">
        <v>266</v>
      </c>
      <c r="B2126" s="1" t="s">
        <v>3</v>
      </c>
      <c r="C2126" s="3">
        <v>0</v>
      </c>
      <c r="D2126" s="3">
        <v>0</v>
      </c>
      <c r="E2126" s="4" t="str">
        <f t="shared" si="132"/>
        <v/>
      </c>
      <c r="F2126" s="3">
        <v>0</v>
      </c>
      <c r="G2126" s="3">
        <v>1.1123099999999999</v>
      </c>
      <c r="H2126" s="4" t="str">
        <f t="shared" si="133"/>
        <v/>
      </c>
      <c r="I2126" s="3">
        <v>0</v>
      </c>
      <c r="J2126" s="4" t="str">
        <f t="shared" si="134"/>
        <v/>
      </c>
      <c r="K2126" s="3">
        <v>0</v>
      </c>
      <c r="L2126" s="3">
        <v>1.1123099999999999</v>
      </c>
      <c r="M2126" s="4" t="str">
        <f t="shared" si="135"/>
        <v/>
      </c>
    </row>
    <row r="2127" spans="1:13" x14ac:dyDescent="0.2">
      <c r="A2127" s="1" t="s">
        <v>266</v>
      </c>
      <c r="B2127" s="1" t="s">
        <v>42</v>
      </c>
      <c r="C2127" s="3">
        <v>0</v>
      </c>
      <c r="D2127" s="3">
        <v>0</v>
      </c>
      <c r="E2127" s="4" t="str">
        <f t="shared" si="132"/>
        <v/>
      </c>
      <c r="F2127" s="3">
        <v>0</v>
      </c>
      <c r="G2127" s="3">
        <v>0</v>
      </c>
      <c r="H2127" s="4" t="str">
        <f t="shared" si="133"/>
        <v/>
      </c>
      <c r="I2127" s="3">
        <v>0</v>
      </c>
      <c r="J2127" s="4" t="str">
        <f t="shared" si="134"/>
        <v/>
      </c>
      <c r="K2127" s="3">
        <v>0</v>
      </c>
      <c r="L2127" s="3">
        <v>0.22919999999999999</v>
      </c>
      <c r="M2127" s="4" t="str">
        <f t="shared" si="135"/>
        <v/>
      </c>
    </row>
    <row r="2128" spans="1:13" x14ac:dyDescent="0.2">
      <c r="A2128" s="2" t="s">
        <v>266</v>
      </c>
      <c r="B2128" s="2" t="s">
        <v>0</v>
      </c>
      <c r="C2128" s="6">
        <v>0</v>
      </c>
      <c r="D2128" s="6">
        <v>0</v>
      </c>
      <c r="E2128" s="5" t="str">
        <f t="shared" si="132"/>
        <v/>
      </c>
      <c r="F2128" s="6">
        <v>595.22618</v>
      </c>
      <c r="G2128" s="6">
        <v>896.68008999999995</v>
      </c>
      <c r="H2128" s="5">
        <f t="shared" si="133"/>
        <v>0.50645270676770293</v>
      </c>
      <c r="I2128" s="6">
        <v>598.01819999999998</v>
      </c>
      <c r="J2128" s="5">
        <f t="shared" si="134"/>
        <v>0.49941939894137</v>
      </c>
      <c r="K2128" s="6">
        <v>3906.7628</v>
      </c>
      <c r="L2128" s="6">
        <v>12208.37333</v>
      </c>
      <c r="M2128" s="5">
        <f t="shared" si="135"/>
        <v>2.1249333412307498</v>
      </c>
    </row>
    <row r="2129" spans="1:13" x14ac:dyDescent="0.2">
      <c r="A2129" s="1" t="s">
        <v>265</v>
      </c>
      <c r="B2129" s="1" t="s">
        <v>21</v>
      </c>
      <c r="C2129" s="3">
        <v>56.549669999999999</v>
      </c>
      <c r="D2129" s="3">
        <v>0</v>
      </c>
      <c r="E2129" s="4">
        <f t="shared" si="132"/>
        <v>-1</v>
      </c>
      <c r="F2129" s="3">
        <v>692.85224000000005</v>
      </c>
      <c r="G2129" s="3">
        <v>535.76520000000005</v>
      </c>
      <c r="H2129" s="4">
        <f t="shared" si="133"/>
        <v>-0.2267251672593279</v>
      </c>
      <c r="I2129" s="3">
        <v>306.87304999999998</v>
      </c>
      <c r="J2129" s="4">
        <f t="shared" si="134"/>
        <v>0.74588547283640616</v>
      </c>
      <c r="K2129" s="3">
        <v>3676.48693</v>
      </c>
      <c r="L2129" s="3">
        <v>4067.9532300000001</v>
      </c>
      <c r="M2129" s="4">
        <f t="shared" si="135"/>
        <v>0.10647836030794755</v>
      </c>
    </row>
    <row r="2130" spans="1:13" x14ac:dyDescent="0.2">
      <c r="A2130" s="1" t="s">
        <v>265</v>
      </c>
      <c r="B2130" s="1" t="s">
        <v>69</v>
      </c>
      <c r="C2130" s="3">
        <v>0</v>
      </c>
      <c r="D2130" s="3">
        <v>0</v>
      </c>
      <c r="E2130" s="4" t="str">
        <f t="shared" si="132"/>
        <v/>
      </c>
      <c r="F2130" s="3">
        <v>0</v>
      </c>
      <c r="G2130" s="3">
        <v>56.459710000000001</v>
      </c>
      <c r="H2130" s="4" t="str">
        <f t="shared" si="133"/>
        <v/>
      </c>
      <c r="I2130" s="3">
        <v>0</v>
      </c>
      <c r="J2130" s="4" t="str">
        <f t="shared" si="134"/>
        <v/>
      </c>
      <c r="K2130" s="3">
        <v>34.030299999999997</v>
      </c>
      <c r="L2130" s="3">
        <v>90.407960000000003</v>
      </c>
      <c r="M2130" s="4">
        <f t="shared" si="135"/>
        <v>1.6566900673811285</v>
      </c>
    </row>
    <row r="2131" spans="1:13" x14ac:dyDescent="0.2">
      <c r="A2131" s="1" t="s">
        <v>265</v>
      </c>
      <c r="B2131" s="1" t="s">
        <v>36</v>
      </c>
      <c r="C2131" s="3">
        <v>0</v>
      </c>
      <c r="D2131" s="3">
        <v>0</v>
      </c>
      <c r="E2131" s="4" t="str">
        <f t="shared" si="132"/>
        <v/>
      </c>
      <c r="F2131" s="3">
        <v>0</v>
      </c>
      <c r="G2131" s="3">
        <v>0</v>
      </c>
      <c r="H2131" s="4" t="str">
        <f t="shared" si="133"/>
        <v/>
      </c>
      <c r="I2131" s="3">
        <v>0</v>
      </c>
      <c r="J2131" s="4" t="str">
        <f t="shared" si="134"/>
        <v/>
      </c>
      <c r="K2131" s="3">
        <v>0</v>
      </c>
      <c r="L2131" s="3">
        <v>0</v>
      </c>
      <c r="M2131" s="4" t="str">
        <f t="shared" si="135"/>
        <v/>
      </c>
    </row>
    <row r="2132" spans="1:13" x14ac:dyDescent="0.2">
      <c r="A2132" s="1" t="s">
        <v>265</v>
      </c>
      <c r="B2132" s="1" t="s">
        <v>68</v>
      </c>
      <c r="C2132" s="3">
        <v>0</v>
      </c>
      <c r="D2132" s="3">
        <v>0</v>
      </c>
      <c r="E2132" s="4" t="str">
        <f t="shared" si="132"/>
        <v/>
      </c>
      <c r="F2132" s="3">
        <v>0</v>
      </c>
      <c r="G2132" s="3">
        <v>0</v>
      </c>
      <c r="H2132" s="4" t="str">
        <f t="shared" si="133"/>
        <v/>
      </c>
      <c r="I2132" s="3">
        <v>0</v>
      </c>
      <c r="J2132" s="4" t="str">
        <f t="shared" si="134"/>
        <v/>
      </c>
      <c r="K2132" s="3">
        <v>0</v>
      </c>
      <c r="L2132" s="3">
        <v>0</v>
      </c>
      <c r="M2132" s="4" t="str">
        <f t="shared" si="135"/>
        <v/>
      </c>
    </row>
    <row r="2133" spans="1:13" x14ac:dyDescent="0.2">
      <c r="A2133" s="1" t="s">
        <v>265</v>
      </c>
      <c r="B2133" s="1" t="s">
        <v>20</v>
      </c>
      <c r="C2133" s="3">
        <v>3.3956900000000001</v>
      </c>
      <c r="D2133" s="3">
        <v>0</v>
      </c>
      <c r="E2133" s="4">
        <f t="shared" si="132"/>
        <v>-1</v>
      </c>
      <c r="F2133" s="3">
        <v>1104.27244</v>
      </c>
      <c r="G2133" s="3">
        <v>5287.5106999999998</v>
      </c>
      <c r="H2133" s="4">
        <f t="shared" si="133"/>
        <v>3.788230248687543</v>
      </c>
      <c r="I2133" s="3">
        <v>1884.6643300000001</v>
      </c>
      <c r="J2133" s="4">
        <f t="shared" si="134"/>
        <v>1.805545059580981</v>
      </c>
      <c r="K2133" s="3">
        <v>11277.06889</v>
      </c>
      <c r="L2133" s="3">
        <v>14362.516820000001</v>
      </c>
      <c r="M2133" s="4">
        <f t="shared" si="135"/>
        <v>0.27360371388136473</v>
      </c>
    </row>
    <row r="2134" spans="1:13" x14ac:dyDescent="0.2">
      <c r="A2134" s="1" t="s">
        <v>265</v>
      </c>
      <c r="B2134" s="1" t="s">
        <v>35</v>
      </c>
      <c r="C2134" s="3">
        <v>0</v>
      </c>
      <c r="D2134" s="3">
        <v>0</v>
      </c>
      <c r="E2134" s="4" t="str">
        <f t="shared" si="132"/>
        <v/>
      </c>
      <c r="F2134" s="3">
        <v>8.0944099999999999</v>
      </c>
      <c r="G2134" s="3">
        <v>104.2428</v>
      </c>
      <c r="H2134" s="4">
        <f t="shared" si="133"/>
        <v>11.878369146114418</v>
      </c>
      <c r="I2134" s="3">
        <v>5482.0050199999996</v>
      </c>
      <c r="J2134" s="4">
        <f t="shared" si="134"/>
        <v>-0.98098454860590401</v>
      </c>
      <c r="K2134" s="3">
        <v>298.29149999999998</v>
      </c>
      <c r="L2134" s="3">
        <v>5870.8203899999999</v>
      </c>
      <c r="M2134" s="4">
        <f t="shared" si="135"/>
        <v>18.681487370575429</v>
      </c>
    </row>
    <row r="2135" spans="1:13" x14ac:dyDescent="0.2">
      <c r="A2135" s="1" t="s">
        <v>265</v>
      </c>
      <c r="B2135" s="1" t="s">
        <v>67</v>
      </c>
      <c r="C2135" s="3">
        <v>0</v>
      </c>
      <c r="D2135" s="3">
        <v>0</v>
      </c>
      <c r="E2135" s="4" t="str">
        <f t="shared" si="132"/>
        <v/>
      </c>
      <c r="F2135" s="3">
        <v>169.05423999999999</v>
      </c>
      <c r="G2135" s="3">
        <v>369.65947999999997</v>
      </c>
      <c r="H2135" s="4">
        <f t="shared" si="133"/>
        <v>1.1866324086281419</v>
      </c>
      <c r="I2135" s="3">
        <v>187.23611</v>
      </c>
      <c r="J2135" s="4">
        <f t="shared" si="134"/>
        <v>0.97429587700791243</v>
      </c>
      <c r="K2135" s="3">
        <v>1431.9842200000001</v>
      </c>
      <c r="L2135" s="3">
        <v>2064.7791200000001</v>
      </c>
      <c r="M2135" s="4">
        <f t="shared" si="135"/>
        <v>0.44190074943702951</v>
      </c>
    </row>
    <row r="2136" spans="1:13" x14ac:dyDescent="0.2">
      <c r="A2136" s="1" t="s">
        <v>265</v>
      </c>
      <c r="B2136" s="1" t="s">
        <v>34</v>
      </c>
      <c r="C2136" s="3">
        <v>0</v>
      </c>
      <c r="D2136" s="3">
        <v>0</v>
      </c>
      <c r="E2136" s="4" t="str">
        <f t="shared" si="132"/>
        <v/>
      </c>
      <c r="F2136" s="3">
        <v>339.02463</v>
      </c>
      <c r="G2136" s="3">
        <v>78.163430000000005</v>
      </c>
      <c r="H2136" s="4">
        <f t="shared" si="133"/>
        <v>-0.76944616088807471</v>
      </c>
      <c r="I2136" s="3">
        <v>102.93684</v>
      </c>
      <c r="J2136" s="4">
        <f t="shared" si="134"/>
        <v>-0.24066612108939811</v>
      </c>
      <c r="K2136" s="3">
        <v>715.05295000000001</v>
      </c>
      <c r="L2136" s="3">
        <v>1676.1294499999999</v>
      </c>
      <c r="M2136" s="4">
        <f t="shared" si="135"/>
        <v>1.3440634011788917</v>
      </c>
    </row>
    <row r="2137" spans="1:13" x14ac:dyDescent="0.2">
      <c r="A2137" s="1" t="s">
        <v>265</v>
      </c>
      <c r="B2137" s="1" t="s">
        <v>65</v>
      </c>
      <c r="C2137" s="3">
        <v>0</v>
      </c>
      <c r="D2137" s="3">
        <v>0</v>
      </c>
      <c r="E2137" s="4" t="str">
        <f t="shared" si="132"/>
        <v/>
      </c>
      <c r="F2137" s="3">
        <v>0</v>
      </c>
      <c r="G2137" s="3">
        <v>2.5329999999999999</v>
      </c>
      <c r="H2137" s="4" t="str">
        <f t="shared" si="133"/>
        <v/>
      </c>
      <c r="I2137" s="3">
        <v>0</v>
      </c>
      <c r="J2137" s="4" t="str">
        <f t="shared" si="134"/>
        <v/>
      </c>
      <c r="K2137" s="3">
        <v>0</v>
      </c>
      <c r="L2137" s="3">
        <v>27.7561</v>
      </c>
      <c r="M2137" s="4" t="str">
        <f t="shared" si="135"/>
        <v/>
      </c>
    </row>
    <row r="2138" spans="1:13" x14ac:dyDescent="0.2">
      <c r="A2138" s="1" t="s">
        <v>265</v>
      </c>
      <c r="B2138" s="1" t="s">
        <v>64</v>
      </c>
      <c r="C2138" s="3">
        <v>0</v>
      </c>
      <c r="D2138" s="3">
        <v>0</v>
      </c>
      <c r="E2138" s="4" t="str">
        <f t="shared" si="132"/>
        <v/>
      </c>
      <c r="F2138" s="3">
        <v>0</v>
      </c>
      <c r="G2138" s="3">
        <v>0</v>
      </c>
      <c r="H2138" s="4" t="str">
        <f t="shared" si="133"/>
        <v/>
      </c>
      <c r="I2138" s="3">
        <v>0</v>
      </c>
      <c r="J2138" s="4" t="str">
        <f t="shared" si="134"/>
        <v/>
      </c>
      <c r="K2138" s="3">
        <v>0</v>
      </c>
      <c r="L2138" s="3">
        <v>0</v>
      </c>
      <c r="M2138" s="4" t="str">
        <f t="shared" si="135"/>
        <v/>
      </c>
    </row>
    <row r="2139" spans="1:13" x14ac:dyDescent="0.2">
      <c r="A2139" s="1" t="s">
        <v>265</v>
      </c>
      <c r="B2139" s="1" t="s">
        <v>63</v>
      </c>
      <c r="C2139" s="3">
        <v>0</v>
      </c>
      <c r="D2139" s="3">
        <v>0</v>
      </c>
      <c r="E2139" s="4" t="str">
        <f t="shared" si="132"/>
        <v/>
      </c>
      <c r="F2139" s="3">
        <v>75.281999999999996</v>
      </c>
      <c r="G2139" s="3">
        <v>232.82477</v>
      </c>
      <c r="H2139" s="4">
        <f t="shared" si="133"/>
        <v>2.0927017082436707</v>
      </c>
      <c r="I2139" s="3">
        <v>0</v>
      </c>
      <c r="J2139" s="4" t="str">
        <f t="shared" si="134"/>
        <v/>
      </c>
      <c r="K2139" s="3">
        <v>1713.16175</v>
      </c>
      <c r="L2139" s="3">
        <v>918.32267000000002</v>
      </c>
      <c r="M2139" s="4">
        <f t="shared" si="135"/>
        <v>-0.46396032365303508</v>
      </c>
    </row>
    <row r="2140" spans="1:13" x14ac:dyDescent="0.2">
      <c r="A2140" s="1" t="s">
        <v>265</v>
      </c>
      <c r="B2140" s="1" t="s">
        <v>19</v>
      </c>
      <c r="C2140" s="3">
        <v>105.01495</v>
      </c>
      <c r="D2140" s="3">
        <v>0</v>
      </c>
      <c r="E2140" s="4">
        <f t="shared" si="132"/>
        <v>-1</v>
      </c>
      <c r="F2140" s="3">
        <v>666.36091999999996</v>
      </c>
      <c r="G2140" s="3">
        <v>1772.1686999999999</v>
      </c>
      <c r="H2140" s="4">
        <f t="shared" si="133"/>
        <v>1.6594727373868206</v>
      </c>
      <c r="I2140" s="3">
        <v>2130.1694600000001</v>
      </c>
      <c r="J2140" s="4">
        <f t="shared" si="134"/>
        <v>-0.16806210337838579</v>
      </c>
      <c r="K2140" s="3">
        <v>6935.6452200000003</v>
      </c>
      <c r="L2140" s="3">
        <v>9392.0859999999993</v>
      </c>
      <c r="M2140" s="4">
        <f t="shared" si="135"/>
        <v>0.35417624490313804</v>
      </c>
    </row>
    <row r="2141" spans="1:13" x14ac:dyDescent="0.2">
      <c r="A2141" s="1" t="s">
        <v>265</v>
      </c>
      <c r="B2141" s="1" t="s">
        <v>71</v>
      </c>
      <c r="C2141" s="3">
        <v>0</v>
      </c>
      <c r="D2141" s="3">
        <v>0</v>
      </c>
      <c r="E2141" s="4" t="str">
        <f t="shared" si="132"/>
        <v/>
      </c>
      <c r="F2141" s="3">
        <v>20.254460000000002</v>
      </c>
      <c r="G2141" s="3">
        <v>0</v>
      </c>
      <c r="H2141" s="4">
        <f t="shared" si="133"/>
        <v>-1</v>
      </c>
      <c r="I2141" s="3">
        <v>30.038</v>
      </c>
      <c r="J2141" s="4">
        <f t="shared" si="134"/>
        <v>-1</v>
      </c>
      <c r="K2141" s="3">
        <v>105.54546000000001</v>
      </c>
      <c r="L2141" s="3">
        <v>109.364</v>
      </c>
      <c r="M2141" s="4">
        <f t="shared" si="135"/>
        <v>3.617910235077848E-2</v>
      </c>
    </row>
    <row r="2142" spans="1:13" x14ac:dyDescent="0.2">
      <c r="A2142" s="1" t="s">
        <v>265</v>
      </c>
      <c r="B2142" s="1" t="s">
        <v>18</v>
      </c>
      <c r="C2142" s="3">
        <v>0</v>
      </c>
      <c r="D2142" s="3">
        <v>0</v>
      </c>
      <c r="E2142" s="4" t="str">
        <f t="shared" si="132"/>
        <v/>
      </c>
      <c r="F2142" s="3">
        <v>179.16800000000001</v>
      </c>
      <c r="G2142" s="3">
        <v>27.992809999999999</v>
      </c>
      <c r="H2142" s="4">
        <f t="shared" si="133"/>
        <v>-0.84376222316485094</v>
      </c>
      <c r="I2142" s="3">
        <v>11.832000000000001</v>
      </c>
      <c r="J2142" s="4">
        <f t="shared" si="134"/>
        <v>1.3658561528059496</v>
      </c>
      <c r="K2142" s="3">
        <v>1358.44928</v>
      </c>
      <c r="L2142" s="3">
        <v>525.79881999999998</v>
      </c>
      <c r="M2142" s="4">
        <f t="shared" si="135"/>
        <v>-0.61294188326265675</v>
      </c>
    </row>
    <row r="2143" spans="1:13" x14ac:dyDescent="0.2">
      <c r="A2143" s="1" t="s">
        <v>265</v>
      </c>
      <c r="B2143" s="1" t="s">
        <v>61</v>
      </c>
      <c r="C2143" s="3">
        <v>21.071400000000001</v>
      </c>
      <c r="D2143" s="3">
        <v>0</v>
      </c>
      <c r="E2143" s="4">
        <f t="shared" si="132"/>
        <v>-1</v>
      </c>
      <c r="F2143" s="3">
        <v>23.967929999999999</v>
      </c>
      <c r="G2143" s="3">
        <v>3.7529499999999998</v>
      </c>
      <c r="H2143" s="4">
        <f t="shared" si="133"/>
        <v>-0.84341785043597839</v>
      </c>
      <c r="I2143" s="3">
        <v>4.4724500000000003</v>
      </c>
      <c r="J2143" s="4">
        <f t="shared" si="134"/>
        <v>-0.16087379400552282</v>
      </c>
      <c r="K2143" s="3">
        <v>381.46096999999997</v>
      </c>
      <c r="L2143" s="3">
        <v>115.50279999999999</v>
      </c>
      <c r="M2143" s="4">
        <f t="shared" si="135"/>
        <v>-0.69720938946912447</v>
      </c>
    </row>
    <row r="2144" spans="1:13" x14ac:dyDescent="0.2">
      <c r="A2144" s="1" t="s">
        <v>265</v>
      </c>
      <c r="B2144" s="1" t="s">
        <v>32</v>
      </c>
      <c r="C2144" s="3">
        <v>0</v>
      </c>
      <c r="D2144" s="3">
        <v>0</v>
      </c>
      <c r="E2144" s="4" t="str">
        <f t="shared" si="132"/>
        <v/>
      </c>
      <c r="F2144" s="3">
        <v>9.7684200000000008</v>
      </c>
      <c r="G2144" s="3">
        <v>0</v>
      </c>
      <c r="H2144" s="4">
        <f t="shared" si="133"/>
        <v>-1</v>
      </c>
      <c r="I2144" s="3">
        <v>0</v>
      </c>
      <c r="J2144" s="4" t="str">
        <f t="shared" si="134"/>
        <v/>
      </c>
      <c r="K2144" s="3">
        <v>9.7684200000000008</v>
      </c>
      <c r="L2144" s="3">
        <v>53.013350000000003</v>
      </c>
      <c r="M2144" s="4">
        <f t="shared" si="135"/>
        <v>4.4270137852385547</v>
      </c>
    </row>
    <row r="2145" spans="1:13" x14ac:dyDescent="0.2">
      <c r="A2145" s="1" t="s">
        <v>265</v>
      </c>
      <c r="B2145" s="1" t="s">
        <v>16</v>
      </c>
      <c r="C2145" s="3">
        <v>0</v>
      </c>
      <c r="D2145" s="3">
        <v>0</v>
      </c>
      <c r="E2145" s="4" t="str">
        <f t="shared" si="132"/>
        <v/>
      </c>
      <c r="F2145" s="3">
        <v>0</v>
      </c>
      <c r="G2145" s="3">
        <v>0</v>
      </c>
      <c r="H2145" s="4" t="str">
        <f t="shared" si="133"/>
        <v/>
      </c>
      <c r="I2145" s="3">
        <v>0</v>
      </c>
      <c r="J2145" s="4" t="str">
        <f t="shared" si="134"/>
        <v/>
      </c>
      <c r="K2145" s="3">
        <v>0</v>
      </c>
      <c r="L2145" s="3">
        <v>0</v>
      </c>
      <c r="M2145" s="4" t="str">
        <f t="shared" si="135"/>
        <v/>
      </c>
    </row>
    <row r="2146" spans="1:13" x14ac:dyDescent="0.2">
      <c r="A2146" s="1" t="s">
        <v>265</v>
      </c>
      <c r="B2146" s="1" t="s">
        <v>60</v>
      </c>
      <c r="C2146" s="3">
        <v>0</v>
      </c>
      <c r="D2146" s="3">
        <v>0</v>
      </c>
      <c r="E2146" s="4" t="str">
        <f t="shared" si="132"/>
        <v/>
      </c>
      <c r="F2146" s="3">
        <v>0</v>
      </c>
      <c r="G2146" s="3">
        <v>0</v>
      </c>
      <c r="H2146" s="4" t="str">
        <f t="shared" si="133"/>
        <v/>
      </c>
      <c r="I2146" s="3">
        <v>0</v>
      </c>
      <c r="J2146" s="4" t="str">
        <f t="shared" si="134"/>
        <v/>
      </c>
      <c r="K2146" s="3">
        <v>28.982150000000001</v>
      </c>
      <c r="L2146" s="3">
        <v>0</v>
      </c>
      <c r="M2146" s="4">
        <f t="shared" si="135"/>
        <v>-1</v>
      </c>
    </row>
    <row r="2147" spans="1:13" x14ac:dyDescent="0.2">
      <c r="A2147" s="1" t="s">
        <v>265</v>
      </c>
      <c r="B2147" s="1" t="s">
        <v>15</v>
      </c>
      <c r="C2147" s="3">
        <v>0</v>
      </c>
      <c r="D2147" s="3">
        <v>0</v>
      </c>
      <c r="E2147" s="4" t="str">
        <f t="shared" si="132"/>
        <v/>
      </c>
      <c r="F2147" s="3">
        <v>0</v>
      </c>
      <c r="G2147" s="3">
        <v>3.5889600000000002</v>
      </c>
      <c r="H2147" s="4" t="str">
        <f t="shared" si="133"/>
        <v/>
      </c>
      <c r="I2147" s="3">
        <v>0</v>
      </c>
      <c r="J2147" s="4" t="str">
        <f t="shared" si="134"/>
        <v/>
      </c>
      <c r="K2147" s="3">
        <v>204.18783999999999</v>
      </c>
      <c r="L2147" s="3">
        <v>112.27256</v>
      </c>
      <c r="M2147" s="4">
        <f t="shared" si="135"/>
        <v>-0.45015060642200833</v>
      </c>
    </row>
    <row r="2148" spans="1:13" x14ac:dyDescent="0.2">
      <c r="A2148" s="1" t="s">
        <v>265</v>
      </c>
      <c r="B2148" s="1" t="s">
        <v>14</v>
      </c>
      <c r="C2148" s="3">
        <v>0</v>
      </c>
      <c r="D2148" s="3">
        <v>0</v>
      </c>
      <c r="E2148" s="4" t="str">
        <f t="shared" si="132"/>
        <v/>
      </c>
      <c r="F2148" s="3">
        <v>146.10767999999999</v>
      </c>
      <c r="G2148" s="3">
        <v>149.34205</v>
      </c>
      <c r="H2148" s="4">
        <f t="shared" si="133"/>
        <v>2.2136892461778857E-2</v>
      </c>
      <c r="I2148" s="3">
        <v>573.21434999999997</v>
      </c>
      <c r="J2148" s="4">
        <f t="shared" si="134"/>
        <v>-0.73946561177332704</v>
      </c>
      <c r="K2148" s="3">
        <v>9291.4119699999992</v>
      </c>
      <c r="L2148" s="3">
        <v>5535.6826700000001</v>
      </c>
      <c r="M2148" s="4">
        <f t="shared" si="135"/>
        <v>-0.40421513028659728</v>
      </c>
    </row>
    <row r="2149" spans="1:13" x14ac:dyDescent="0.2">
      <c r="A2149" s="1" t="s">
        <v>265</v>
      </c>
      <c r="B2149" s="1" t="s">
        <v>13</v>
      </c>
      <c r="C2149" s="3">
        <v>0</v>
      </c>
      <c r="D2149" s="3">
        <v>0</v>
      </c>
      <c r="E2149" s="4" t="str">
        <f t="shared" si="132"/>
        <v/>
      </c>
      <c r="F2149" s="3">
        <v>407.52866999999998</v>
      </c>
      <c r="G2149" s="3">
        <v>418.95600000000002</v>
      </c>
      <c r="H2149" s="4">
        <f t="shared" si="133"/>
        <v>2.8040554790905947E-2</v>
      </c>
      <c r="I2149" s="3">
        <v>3.0841500000000002</v>
      </c>
      <c r="J2149" s="4">
        <f t="shared" si="134"/>
        <v>134.84164194348523</v>
      </c>
      <c r="K2149" s="3">
        <v>700.70695000000001</v>
      </c>
      <c r="L2149" s="3">
        <v>761.16430000000003</v>
      </c>
      <c r="M2149" s="4">
        <f t="shared" si="135"/>
        <v>8.6280505709269706E-2</v>
      </c>
    </row>
    <row r="2150" spans="1:13" x14ac:dyDescent="0.2">
      <c r="A2150" s="1" t="s">
        <v>265</v>
      </c>
      <c r="B2150" s="1" t="s">
        <v>56</v>
      </c>
      <c r="C2150" s="3">
        <v>0</v>
      </c>
      <c r="D2150" s="3">
        <v>0</v>
      </c>
      <c r="E2150" s="4" t="str">
        <f t="shared" si="132"/>
        <v/>
      </c>
      <c r="F2150" s="3">
        <v>0</v>
      </c>
      <c r="G2150" s="3">
        <v>0</v>
      </c>
      <c r="H2150" s="4" t="str">
        <f t="shared" si="133"/>
        <v/>
      </c>
      <c r="I2150" s="3">
        <v>55.223939999999999</v>
      </c>
      <c r="J2150" s="4">
        <f t="shared" si="134"/>
        <v>-1</v>
      </c>
      <c r="K2150" s="3">
        <v>2.3923199999999998</v>
      </c>
      <c r="L2150" s="3">
        <v>81.050079999999994</v>
      </c>
      <c r="M2150" s="4">
        <f t="shared" si="135"/>
        <v>32.879280363830929</v>
      </c>
    </row>
    <row r="2151" spans="1:13" x14ac:dyDescent="0.2">
      <c r="A2151" s="1" t="s">
        <v>265</v>
      </c>
      <c r="B2151" s="1" t="s">
        <v>12</v>
      </c>
      <c r="C2151" s="3">
        <v>646.80881999999997</v>
      </c>
      <c r="D2151" s="3">
        <v>55.574750000000002</v>
      </c>
      <c r="E2151" s="4">
        <f t="shared" si="132"/>
        <v>-0.9140785526084817</v>
      </c>
      <c r="F2151" s="3">
        <v>5240.1929200000004</v>
      </c>
      <c r="G2151" s="3">
        <v>4248.7710999999999</v>
      </c>
      <c r="H2151" s="4">
        <f t="shared" si="133"/>
        <v>-0.18919567182652508</v>
      </c>
      <c r="I2151" s="3">
        <v>4607.7909399999999</v>
      </c>
      <c r="J2151" s="4">
        <f t="shared" si="134"/>
        <v>-7.791582662385288E-2</v>
      </c>
      <c r="K2151" s="3">
        <v>63028.736599999997</v>
      </c>
      <c r="L2151" s="3">
        <v>72544.924809999997</v>
      </c>
      <c r="M2151" s="4">
        <f t="shared" si="135"/>
        <v>0.15098173822510041</v>
      </c>
    </row>
    <row r="2152" spans="1:13" x14ac:dyDescent="0.2">
      <c r="A2152" s="1" t="s">
        <v>265</v>
      </c>
      <c r="B2152" s="1" t="s">
        <v>11</v>
      </c>
      <c r="C2152" s="3">
        <v>0</v>
      </c>
      <c r="D2152" s="3">
        <v>0</v>
      </c>
      <c r="E2152" s="4" t="str">
        <f t="shared" si="132"/>
        <v/>
      </c>
      <c r="F2152" s="3">
        <v>1416.3757000000001</v>
      </c>
      <c r="G2152" s="3">
        <v>3177.9902499999998</v>
      </c>
      <c r="H2152" s="4">
        <f t="shared" si="133"/>
        <v>1.2437480747516352</v>
      </c>
      <c r="I2152" s="3">
        <v>3832.6954700000001</v>
      </c>
      <c r="J2152" s="4">
        <f t="shared" si="134"/>
        <v>-0.17082109056788697</v>
      </c>
      <c r="K2152" s="3">
        <v>26570.970720000001</v>
      </c>
      <c r="L2152" s="3">
        <v>23233.003929999999</v>
      </c>
      <c r="M2152" s="4">
        <f t="shared" si="135"/>
        <v>-0.12562457070819433</v>
      </c>
    </row>
    <row r="2153" spans="1:13" x14ac:dyDescent="0.2">
      <c r="A2153" s="1" t="s">
        <v>265</v>
      </c>
      <c r="B2153" s="1" t="s">
        <v>30</v>
      </c>
      <c r="C2153" s="3">
        <v>0</v>
      </c>
      <c r="D2153" s="3">
        <v>0</v>
      </c>
      <c r="E2153" s="4" t="str">
        <f t="shared" si="132"/>
        <v/>
      </c>
      <c r="F2153" s="3">
        <v>0</v>
      </c>
      <c r="G2153" s="3">
        <v>0</v>
      </c>
      <c r="H2153" s="4" t="str">
        <f t="shared" si="133"/>
        <v/>
      </c>
      <c r="I2153" s="3">
        <v>0</v>
      </c>
      <c r="J2153" s="4" t="str">
        <f t="shared" si="134"/>
        <v/>
      </c>
      <c r="K2153" s="3">
        <v>22.29</v>
      </c>
      <c r="L2153" s="3">
        <v>25.209099999999999</v>
      </c>
      <c r="M2153" s="4">
        <f t="shared" si="135"/>
        <v>0.13096007178106772</v>
      </c>
    </row>
    <row r="2154" spans="1:13" x14ac:dyDescent="0.2">
      <c r="A2154" s="1" t="s">
        <v>265</v>
      </c>
      <c r="B2154" s="1" t="s">
        <v>10</v>
      </c>
      <c r="C2154" s="3">
        <v>15.832599999999999</v>
      </c>
      <c r="D2154" s="3">
        <v>0</v>
      </c>
      <c r="E2154" s="4">
        <f t="shared" si="132"/>
        <v>-1</v>
      </c>
      <c r="F2154" s="3">
        <v>321.33080999999999</v>
      </c>
      <c r="G2154" s="3">
        <v>514.02383999999995</v>
      </c>
      <c r="H2154" s="4">
        <f t="shared" si="133"/>
        <v>0.59967181485024734</v>
      </c>
      <c r="I2154" s="3">
        <v>418.80065000000002</v>
      </c>
      <c r="J2154" s="4">
        <f t="shared" si="134"/>
        <v>0.22737116095688936</v>
      </c>
      <c r="K2154" s="3">
        <v>4078.2652600000001</v>
      </c>
      <c r="L2154" s="3">
        <v>3566.5884000000001</v>
      </c>
      <c r="M2154" s="4">
        <f t="shared" si="135"/>
        <v>-0.12546434019841068</v>
      </c>
    </row>
    <row r="2155" spans="1:13" x14ac:dyDescent="0.2">
      <c r="A2155" s="1" t="s">
        <v>265</v>
      </c>
      <c r="B2155" s="1" t="s">
        <v>28</v>
      </c>
      <c r="C2155" s="3">
        <v>0</v>
      </c>
      <c r="D2155" s="3">
        <v>0</v>
      </c>
      <c r="E2155" s="4" t="str">
        <f t="shared" si="132"/>
        <v/>
      </c>
      <c r="F2155" s="3">
        <v>0</v>
      </c>
      <c r="G2155" s="3">
        <v>58.872</v>
      </c>
      <c r="H2155" s="4" t="str">
        <f t="shared" si="133"/>
        <v/>
      </c>
      <c r="I2155" s="3">
        <v>65.000150000000005</v>
      </c>
      <c r="J2155" s="4">
        <f t="shared" si="134"/>
        <v>-9.4279013202277273E-2</v>
      </c>
      <c r="K2155" s="3">
        <v>0</v>
      </c>
      <c r="L2155" s="3">
        <v>642.84765000000004</v>
      </c>
      <c r="M2155" s="4" t="str">
        <f t="shared" si="135"/>
        <v/>
      </c>
    </row>
    <row r="2156" spans="1:13" x14ac:dyDescent="0.2">
      <c r="A2156" s="1" t="s">
        <v>265</v>
      </c>
      <c r="B2156" s="1" t="s">
        <v>9</v>
      </c>
      <c r="C2156" s="3">
        <v>0</v>
      </c>
      <c r="D2156" s="3">
        <v>0</v>
      </c>
      <c r="E2156" s="4" t="str">
        <f t="shared" si="132"/>
        <v/>
      </c>
      <c r="F2156" s="3">
        <v>0</v>
      </c>
      <c r="G2156" s="3">
        <v>95.875919999999994</v>
      </c>
      <c r="H2156" s="4" t="str">
        <f t="shared" si="133"/>
        <v/>
      </c>
      <c r="I2156" s="3">
        <v>14.75276</v>
      </c>
      <c r="J2156" s="4">
        <f t="shared" si="134"/>
        <v>5.4988463175704068</v>
      </c>
      <c r="K2156" s="3">
        <v>0</v>
      </c>
      <c r="L2156" s="3">
        <v>145.28829999999999</v>
      </c>
      <c r="M2156" s="4" t="str">
        <f t="shared" si="135"/>
        <v/>
      </c>
    </row>
    <row r="2157" spans="1:13" x14ac:dyDescent="0.2">
      <c r="A2157" s="1" t="s">
        <v>265</v>
      </c>
      <c r="B2157" s="1" t="s">
        <v>27</v>
      </c>
      <c r="C2157" s="3">
        <v>0</v>
      </c>
      <c r="D2157" s="3">
        <v>0</v>
      </c>
      <c r="E2157" s="4" t="str">
        <f t="shared" si="132"/>
        <v/>
      </c>
      <c r="F2157" s="3">
        <v>33.128799999999998</v>
      </c>
      <c r="G2157" s="3">
        <v>96.077020000000005</v>
      </c>
      <c r="H2157" s="4">
        <f t="shared" si="133"/>
        <v>1.9001056482577097</v>
      </c>
      <c r="I2157" s="3">
        <v>11.80607</v>
      </c>
      <c r="J2157" s="4">
        <f t="shared" si="134"/>
        <v>7.1379341304938908</v>
      </c>
      <c r="K2157" s="3">
        <v>939.15300000000002</v>
      </c>
      <c r="L2157" s="3">
        <v>374.86372</v>
      </c>
      <c r="M2157" s="4">
        <f t="shared" si="135"/>
        <v>-0.60084914811537637</v>
      </c>
    </row>
    <row r="2158" spans="1:13" x14ac:dyDescent="0.2">
      <c r="A2158" s="1" t="s">
        <v>265</v>
      </c>
      <c r="B2158" s="1" t="s">
        <v>8</v>
      </c>
      <c r="C2158" s="3">
        <v>0</v>
      </c>
      <c r="D2158" s="3">
        <v>0</v>
      </c>
      <c r="E2158" s="4" t="str">
        <f t="shared" si="132"/>
        <v/>
      </c>
      <c r="F2158" s="3">
        <v>632.77773999999999</v>
      </c>
      <c r="G2158" s="3">
        <v>455.17149000000001</v>
      </c>
      <c r="H2158" s="4">
        <f t="shared" si="133"/>
        <v>-0.28067714581742398</v>
      </c>
      <c r="I2158" s="3">
        <v>842.73218999999995</v>
      </c>
      <c r="J2158" s="4">
        <f t="shared" si="134"/>
        <v>-0.45988595736446236</v>
      </c>
      <c r="K2158" s="3">
        <v>18191.939480000001</v>
      </c>
      <c r="L2158" s="3">
        <v>4087.0120900000002</v>
      </c>
      <c r="M2158" s="4">
        <f t="shared" si="135"/>
        <v>-0.77533939718229539</v>
      </c>
    </row>
    <row r="2159" spans="1:13" x14ac:dyDescent="0.2">
      <c r="A2159" s="1" t="s">
        <v>265</v>
      </c>
      <c r="B2159" s="1" t="s">
        <v>7</v>
      </c>
      <c r="C2159" s="3">
        <v>0</v>
      </c>
      <c r="D2159" s="3">
        <v>0</v>
      </c>
      <c r="E2159" s="4" t="str">
        <f t="shared" si="132"/>
        <v/>
      </c>
      <c r="F2159" s="3">
        <v>364.51540999999997</v>
      </c>
      <c r="G2159" s="3">
        <v>194.08037999999999</v>
      </c>
      <c r="H2159" s="4">
        <f t="shared" si="133"/>
        <v>-0.46756604885373709</v>
      </c>
      <c r="I2159" s="3">
        <v>311.80112000000003</v>
      </c>
      <c r="J2159" s="4">
        <f t="shared" si="134"/>
        <v>-0.37755072849000682</v>
      </c>
      <c r="K2159" s="3">
        <v>3655.2740800000001</v>
      </c>
      <c r="L2159" s="3">
        <v>3342.8116599999998</v>
      </c>
      <c r="M2159" s="4">
        <f t="shared" si="135"/>
        <v>-8.5482624055375989E-2</v>
      </c>
    </row>
    <row r="2160" spans="1:13" x14ac:dyDescent="0.2">
      <c r="A2160" s="1" t="s">
        <v>265</v>
      </c>
      <c r="B2160" s="1" t="s">
        <v>26</v>
      </c>
      <c r="C2160" s="3">
        <v>0</v>
      </c>
      <c r="D2160" s="3">
        <v>0</v>
      </c>
      <c r="E2160" s="4" t="str">
        <f t="shared" si="132"/>
        <v/>
      </c>
      <c r="F2160" s="3">
        <v>0</v>
      </c>
      <c r="G2160" s="3">
        <v>0</v>
      </c>
      <c r="H2160" s="4" t="str">
        <f t="shared" si="133"/>
        <v/>
      </c>
      <c r="I2160" s="3">
        <v>0</v>
      </c>
      <c r="J2160" s="4" t="str">
        <f t="shared" si="134"/>
        <v/>
      </c>
      <c r="K2160" s="3">
        <v>7.01274</v>
      </c>
      <c r="L2160" s="3">
        <v>0</v>
      </c>
      <c r="M2160" s="4">
        <f t="shared" si="135"/>
        <v>-1</v>
      </c>
    </row>
    <row r="2161" spans="1:13" x14ac:dyDescent="0.2">
      <c r="A2161" s="1" t="s">
        <v>265</v>
      </c>
      <c r="B2161" s="1" t="s">
        <v>25</v>
      </c>
      <c r="C2161" s="3">
        <v>0</v>
      </c>
      <c r="D2161" s="3">
        <v>0</v>
      </c>
      <c r="E2161" s="4" t="str">
        <f t="shared" si="132"/>
        <v/>
      </c>
      <c r="F2161" s="3">
        <v>27.4</v>
      </c>
      <c r="G2161" s="3">
        <v>0</v>
      </c>
      <c r="H2161" s="4">
        <f t="shared" si="133"/>
        <v>-1</v>
      </c>
      <c r="I2161" s="3">
        <v>36.237499999999997</v>
      </c>
      <c r="J2161" s="4">
        <f t="shared" si="134"/>
        <v>-1</v>
      </c>
      <c r="K2161" s="3">
        <v>98.537499999999994</v>
      </c>
      <c r="L2161" s="3">
        <v>76.637500000000003</v>
      </c>
      <c r="M2161" s="4">
        <f t="shared" si="135"/>
        <v>-0.22225041227958886</v>
      </c>
    </row>
    <row r="2162" spans="1:13" x14ac:dyDescent="0.2">
      <c r="A2162" s="1" t="s">
        <v>265</v>
      </c>
      <c r="B2162" s="1" t="s">
        <v>53</v>
      </c>
      <c r="C2162" s="3">
        <v>0</v>
      </c>
      <c r="D2162" s="3">
        <v>0</v>
      </c>
      <c r="E2162" s="4" t="str">
        <f t="shared" si="132"/>
        <v/>
      </c>
      <c r="F2162" s="3">
        <v>160.99501000000001</v>
      </c>
      <c r="G2162" s="3">
        <v>8.6109000000000009</v>
      </c>
      <c r="H2162" s="4">
        <f t="shared" si="133"/>
        <v>-0.94651449134976295</v>
      </c>
      <c r="I2162" s="3">
        <v>411.50116000000003</v>
      </c>
      <c r="J2162" s="4">
        <f t="shared" si="134"/>
        <v>-0.97907442107818121</v>
      </c>
      <c r="K2162" s="3">
        <v>1723.83494</v>
      </c>
      <c r="L2162" s="3">
        <v>2926.0817699999998</v>
      </c>
      <c r="M2162" s="4">
        <f t="shared" si="135"/>
        <v>0.69742572337001119</v>
      </c>
    </row>
    <row r="2163" spans="1:13" x14ac:dyDescent="0.2">
      <c r="A2163" s="1" t="s">
        <v>265</v>
      </c>
      <c r="B2163" s="1" t="s">
        <v>6</v>
      </c>
      <c r="C2163" s="3">
        <v>212.5</v>
      </c>
      <c r="D2163" s="3">
        <v>0</v>
      </c>
      <c r="E2163" s="4">
        <f t="shared" si="132"/>
        <v>-1</v>
      </c>
      <c r="F2163" s="3">
        <v>529.03891999999996</v>
      </c>
      <c r="G2163" s="3">
        <v>1463.4785400000001</v>
      </c>
      <c r="H2163" s="4">
        <f t="shared" si="133"/>
        <v>1.7662965514900115</v>
      </c>
      <c r="I2163" s="3">
        <v>50.626399999999997</v>
      </c>
      <c r="J2163" s="4">
        <f t="shared" si="134"/>
        <v>27.907418659039557</v>
      </c>
      <c r="K2163" s="3">
        <v>1486.9666500000001</v>
      </c>
      <c r="L2163" s="3">
        <v>3218.1897899999999</v>
      </c>
      <c r="M2163" s="4">
        <f t="shared" si="135"/>
        <v>1.1642649416515156</v>
      </c>
    </row>
    <row r="2164" spans="1:13" x14ac:dyDescent="0.2">
      <c r="A2164" s="1" t="s">
        <v>265</v>
      </c>
      <c r="B2164" s="1" t="s">
        <v>51</v>
      </c>
      <c r="C2164" s="3">
        <v>0</v>
      </c>
      <c r="D2164" s="3">
        <v>0</v>
      </c>
      <c r="E2164" s="4" t="str">
        <f t="shared" si="132"/>
        <v/>
      </c>
      <c r="F2164" s="3">
        <v>0</v>
      </c>
      <c r="G2164" s="3">
        <v>0</v>
      </c>
      <c r="H2164" s="4" t="str">
        <f t="shared" si="133"/>
        <v/>
      </c>
      <c r="I2164" s="3">
        <v>0</v>
      </c>
      <c r="J2164" s="4" t="str">
        <f t="shared" si="134"/>
        <v/>
      </c>
      <c r="K2164" s="3">
        <v>0</v>
      </c>
      <c r="L2164" s="3">
        <v>0</v>
      </c>
      <c r="M2164" s="4" t="str">
        <f t="shared" si="135"/>
        <v/>
      </c>
    </row>
    <row r="2165" spans="1:13" x14ac:dyDescent="0.2">
      <c r="A2165" s="1" t="s">
        <v>265</v>
      </c>
      <c r="B2165" s="1" t="s">
        <v>50</v>
      </c>
      <c r="C2165" s="3">
        <v>0</v>
      </c>
      <c r="D2165" s="3">
        <v>0</v>
      </c>
      <c r="E2165" s="4" t="str">
        <f t="shared" si="132"/>
        <v/>
      </c>
      <c r="F2165" s="3">
        <v>123.25537</v>
      </c>
      <c r="G2165" s="3">
        <v>116.98132</v>
      </c>
      <c r="H2165" s="4">
        <f t="shared" si="133"/>
        <v>-5.0902853157635208E-2</v>
      </c>
      <c r="I2165" s="3">
        <v>4.6505599999999996</v>
      </c>
      <c r="J2165" s="4">
        <f t="shared" si="134"/>
        <v>24.154243789995185</v>
      </c>
      <c r="K2165" s="3">
        <v>464.46048999999999</v>
      </c>
      <c r="L2165" s="3">
        <v>1032.68823</v>
      </c>
      <c r="M2165" s="4">
        <f t="shared" si="135"/>
        <v>1.2234145901193876</v>
      </c>
    </row>
    <row r="2166" spans="1:13" x14ac:dyDescent="0.2">
      <c r="A2166" s="1" t="s">
        <v>265</v>
      </c>
      <c r="B2166" s="1" t="s">
        <v>49</v>
      </c>
      <c r="C2166" s="3">
        <v>0</v>
      </c>
      <c r="D2166" s="3">
        <v>0</v>
      </c>
      <c r="E2166" s="4" t="str">
        <f t="shared" si="132"/>
        <v/>
      </c>
      <c r="F2166" s="3">
        <v>0</v>
      </c>
      <c r="G2166" s="3">
        <v>50.464269999999999</v>
      </c>
      <c r="H2166" s="4" t="str">
        <f t="shared" si="133"/>
        <v/>
      </c>
      <c r="I2166" s="3">
        <v>95.361609999999999</v>
      </c>
      <c r="J2166" s="4">
        <f t="shared" si="134"/>
        <v>-0.47081147224758479</v>
      </c>
      <c r="K2166" s="3">
        <v>358.04351000000003</v>
      </c>
      <c r="L2166" s="3">
        <v>145.82588000000001</v>
      </c>
      <c r="M2166" s="4">
        <f t="shared" si="135"/>
        <v>-0.59271463962578186</v>
      </c>
    </row>
    <row r="2167" spans="1:13" x14ac:dyDescent="0.2">
      <c r="A2167" s="1" t="s">
        <v>265</v>
      </c>
      <c r="B2167" s="1" t="s">
        <v>48</v>
      </c>
      <c r="C2167" s="3">
        <v>0</v>
      </c>
      <c r="D2167" s="3">
        <v>0</v>
      </c>
      <c r="E2167" s="4" t="str">
        <f t="shared" si="132"/>
        <v/>
      </c>
      <c r="F2167" s="3">
        <v>34.448369999999997</v>
      </c>
      <c r="G2167" s="3">
        <v>3.4372500000000001</v>
      </c>
      <c r="H2167" s="4">
        <f t="shared" si="133"/>
        <v>-0.90022024264137901</v>
      </c>
      <c r="I2167" s="3">
        <v>10.37444</v>
      </c>
      <c r="J2167" s="4">
        <f t="shared" si="134"/>
        <v>-0.66868091193355972</v>
      </c>
      <c r="K2167" s="3">
        <v>405.94177999999999</v>
      </c>
      <c r="L2167" s="3">
        <v>40.64716</v>
      </c>
      <c r="M2167" s="4">
        <f t="shared" si="135"/>
        <v>-0.89986948374715214</v>
      </c>
    </row>
    <row r="2168" spans="1:13" x14ac:dyDescent="0.2">
      <c r="A2168" s="1" t="s">
        <v>265</v>
      </c>
      <c r="B2168" s="1" t="s">
        <v>5</v>
      </c>
      <c r="C2168" s="3">
        <v>3.70194</v>
      </c>
      <c r="D2168" s="3">
        <v>0</v>
      </c>
      <c r="E2168" s="4">
        <f t="shared" si="132"/>
        <v>-1</v>
      </c>
      <c r="F2168" s="3">
        <v>59.60248</v>
      </c>
      <c r="G2168" s="3">
        <v>27.74098</v>
      </c>
      <c r="H2168" s="4">
        <f t="shared" si="133"/>
        <v>-0.5345666824601929</v>
      </c>
      <c r="I2168" s="3">
        <v>119.97718999999999</v>
      </c>
      <c r="J2168" s="4">
        <f t="shared" si="134"/>
        <v>-0.76878121582944225</v>
      </c>
      <c r="K2168" s="3">
        <v>285.42092000000002</v>
      </c>
      <c r="L2168" s="3">
        <v>896.71506999999997</v>
      </c>
      <c r="M2168" s="4">
        <f t="shared" si="135"/>
        <v>2.1417286091012526</v>
      </c>
    </row>
    <row r="2169" spans="1:13" x14ac:dyDescent="0.2">
      <c r="A2169" s="1" t="s">
        <v>265</v>
      </c>
      <c r="B2169" s="1" t="s">
        <v>4</v>
      </c>
      <c r="C2169" s="3">
        <v>47.475000000000001</v>
      </c>
      <c r="D2169" s="3">
        <v>0</v>
      </c>
      <c r="E2169" s="4">
        <f t="shared" si="132"/>
        <v>-1</v>
      </c>
      <c r="F2169" s="3">
        <v>289.51499999999999</v>
      </c>
      <c r="G2169" s="3">
        <v>0</v>
      </c>
      <c r="H2169" s="4">
        <f t="shared" si="133"/>
        <v>-1</v>
      </c>
      <c r="I2169" s="3">
        <v>5.2503200000000003</v>
      </c>
      <c r="J2169" s="4">
        <f t="shared" si="134"/>
        <v>-1</v>
      </c>
      <c r="K2169" s="3">
        <v>8447.9858000000004</v>
      </c>
      <c r="L2169" s="3">
        <v>753.99630000000002</v>
      </c>
      <c r="M2169" s="4">
        <f t="shared" si="135"/>
        <v>-0.91074839401363583</v>
      </c>
    </row>
    <row r="2170" spans="1:13" x14ac:dyDescent="0.2">
      <c r="A2170" s="1" t="s">
        <v>265</v>
      </c>
      <c r="B2170" s="1" t="s">
        <v>3</v>
      </c>
      <c r="C2170" s="3">
        <v>0.12225</v>
      </c>
      <c r="D2170" s="3">
        <v>0</v>
      </c>
      <c r="E2170" s="4">
        <f t="shared" si="132"/>
        <v>-1</v>
      </c>
      <c r="F2170" s="3">
        <v>8.2805400000000002</v>
      </c>
      <c r="G2170" s="3">
        <v>2.5194399999999999</v>
      </c>
      <c r="H2170" s="4">
        <f t="shared" si="133"/>
        <v>-0.69573964982960046</v>
      </c>
      <c r="I2170" s="3">
        <v>45.981439999999999</v>
      </c>
      <c r="J2170" s="4">
        <f t="shared" si="134"/>
        <v>-0.94520745761768232</v>
      </c>
      <c r="K2170" s="3">
        <v>3071.8307300000001</v>
      </c>
      <c r="L2170" s="3">
        <v>2622.1629800000001</v>
      </c>
      <c r="M2170" s="4">
        <f t="shared" si="135"/>
        <v>-0.14638428661074043</v>
      </c>
    </row>
    <row r="2171" spans="1:13" x14ac:dyDescent="0.2">
      <c r="A2171" s="1" t="s">
        <v>265</v>
      </c>
      <c r="B2171" s="1" t="s">
        <v>42</v>
      </c>
      <c r="C2171" s="3">
        <v>0</v>
      </c>
      <c r="D2171" s="3">
        <v>0</v>
      </c>
      <c r="E2171" s="4" t="str">
        <f t="shared" si="132"/>
        <v/>
      </c>
      <c r="F2171" s="3">
        <v>12.8276</v>
      </c>
      <c r="G2171" s="3">
        <v>0</v>
      </c>
      <c r="H2171" s="4">
        <f t="shared" si="133"/>
        <v>-1</v>
      </c>
      <c r="I2171" s="3">
        <v>0</v>
      </c>
      <c r="J2171" s="4" t="str">
        <f t="shared" si="134"/>
        <v/>
      </c>
      <c r="K2171" s="3">
        <v>25.4084</v>
      </c>
      <c r="L2171" s="3">
        <v>12.888</v>
      </c>
      <c r="M2171" s="4">
        <f t="shared" si="135"/>
        <v>-0.49276617181719429</v>
      </c>
    </row>
    <row r="2172" spans="1:13" x14ac:dyDescent="0.2">
      <c r="A2172" s="1" t="s">
        <v>265</v>
      </c>
      <c r="B2172" s="1" t="s">
        <v>24</v>
      </c>
      <c r="C2172" s="3">
        <v>0</v>
      </c>
      <c r="D2172" s="3">
        <v>0</v>
      </c>
      <c r="E2172" s="4" t="str">
        <f t="shared" si="132"/>
        <v/>
      </c>
      <c r="F2172" s="3">
        <v>13.94</v>
      </c>
      <c r="G2172" s="3">
        <v>9.7100000000000009</v>
      </c>
      <c r="H2172" s="4">
        <f t="shared" si="133"/>
        <v>-0.30344332855093248</v>
      </c>
      <c r="I2172" s="3">
        <v>0</v>
      </c>
      <c r="J2172" s="4" t="str">
        <f t="shared" si="134"/>
        <v/>
      </c>
      <c r="K2172" s="3">
        <v>77.765000000000001</v>
      </c>
      <c r="L2172" s="3">
        <v>65.998000000000005</v>
      </c>
      <c r="M2172" s="4">
        <f t="shared" si="135"/>
        <v>-0.15131485886967144</v>
      </c>
    </row>
    <row r="2173" spans="1:13" x14ac:dyDescent="0.2">
      <c r="A2173" s="1" t="s">
        <v>265</v>
      </c>
      <c r="B2173" s="1" t="s">
        <v>2</v>
      </c>
      <c r="C2173" s="3">
        <v>0</v>
      </c>
      <c r="D2173" s="3">
        <v>0</v>
      </c>
      <c r="E2173" s="4" t="str">
        <f t="shared" si="132"/>
        <v/>
      </c>
      <c r="F2173" s="3">
        <v>0</v>
      </c>
      <c r="G2173" s="3">
        <v>0</v>
      </c>
      <c r="H2173" s="4" t="str">
        <f t="shared" si="133"/>
        <v/>
      </c>
      <c r="I2173" s="3">
        <v>18.959</v>
      </c>
      <c r="J2173" s="4">
        <f t="shared" si="134"/>
        <v>-1</v>
      </c>
      <c r="K2173" s="3">
        <v>247.76677000000001</v>
      </c>
      <c r="L2173" s="3">
        <v>18.959</v>
      </c>
      <c r="M2173" s="4">
        <f t="shared" si="135"/>
        <v>-0.92348045704434056</v>
      </c>
    </row>
    <row r="2174" spans="1:13" x14ac:dyDescent="0.2">
      <c r="A2174" s="2" t="s">
        <v>265</v>
      </c>
      <c r="B2174" s="2" t="s">
        <v>0</v>
      </c>
      <c r="C2174" s="6">
        <v>1112.4723200000001</v>
      </c>
      <c r="D2174" s="6">
        <v>55.574750000000002</v>
      </c>
      <c r="E2174" s="5">
        <f t="shared" si="132"/>
        <v>-0.95004392558729012</v>
      </c>
      <c r="F2174" s="6">
        <v>13109.360710000001</v>
      </c>
      <c r="G2174" s="6">
        <v>19566.76526</v>
      </c>
      <c r="H2174" s="5">
        <f t="shared" si="133"/>
        <v>0.49257966828803501</v>
      </c>
      <c r="I2174" s="6">
        <v>21676.04867</v>
      </c>
      <c r="J2174" s="5">
        <f t="shared" si="134"/>
        <v>-9.7309405515373371E-2</v>
      </c>
      <c r="K2174" s="6">
        <v>171352.23149000001</v>
      </c>
      <c r="L2174" s="6">
        <v>165537.95965999999</v>
      </c>
      <c r="M2174" s="5">
        <f t="shared" si="135"/>
        <v>-3.3931696012603929E-2</v>
      </c>
    </row>
    <row r="2175" spans="1:13" x14ac:dyDescent="0.2">
      <c r="A2175" s="1" t="s">
        <v>264</v>
      </c>
      <c r="B2175" s="1" t="s">
        <v>21</v>
      </c>
      <c r="C2175" s="3">
        <v>0</v>
      </c>
      <c r="D2175" s="3">
        <v>0</v>
      </c>
      <c r="E2175" s="4" t="str">
        <f t="shared" si="132"/>
        <v/>
      </c>
      <c r="F2175" s="3">
        <v>0</v>
      </c>
      <c r="G2175" s="3">
        <v>0</v>
      </c>
      <c r="H2175" s="4" t="str">
        <f t="shared" si="133"/>
        <v/>
      </c>
      <c r="I2175" s="3">
        <v>0</v>
      </c>
      <c r="J2175" s="4" t="str">
        <f t="shared" si="134"/>
        <v/>
      </c>
      <c r="K2175" s="3">
        <v>0</v>
      </c>
      <c r="L2175" s="3">
        <v>0</v>
      </c>
      <c r="M2175" s="4" t="str">
        <f t="shared" si="135"/>
        <v/>
      </c>
    </row>
    <row r="2176" spans="1:13" x14ac:dyDescent="0.2">
      <c r="A2176" s="1" t="s">
        <v>264</v>
      </c>
      <c r="B2176" s="1" t="s">
        <v>20</v>
      </c>
      <c r="C2176" s="3">
        <v>0</v>
      </c>
      <c r="D2176" s="3">
        <v>0</v>
      </c>
      <c r="E2176" s="4" t="str">
        <f t="shared" si="132"/>
        <v/>
      </c>
      <c r="F2176" s="3">
        <v>0</v>
      </c>
      <c r="G2176" s="3">
        <v>0</v>
      </c>
      <c r="H2176" s="4" t="str">
        <f t="shared" si="133"/>
        <v/>
      </c>
      <c r="I2176" s="3">
        <v>0</v>
      </c>
      <c r="J2176" s="4" t="str">
        <f t="shared" si="134"/>
        <v/>
      </c>
      <c r="K2176" s="3">
        <v>23.3675</v>
      </c>
      <c r="L2176" s="3">
        <v>0</v>
      </c>
      <c r="M2176" s="4">
        <f t="shared" si="135"/>
        <v>-1</v>
      </c>
    </row>
    <row r="2177" spans="1:13" x14ac:dyDescent="0.2">
      <c r="A2177" s="1" t="s">
        <v>264</v>
      </c>
      <c r="B2177" s="1" t="s">
        <v>61</v>
      </c>
      <c r="C2177" s="3">
        <v>0</v>
      </c>
      <c r="D2177" s="3">
        <v>0</v>
      </c>
      <c r="E2177" s="4" t="str">
        <f t="shared" si="132"/>
        <v/>
      </c>
      <c r="F2177" s="3">
        <v>38.168439999999997</v>
      </c>
      <c r="G2177" s="3">
        <v>15.485340000000001</v>
      </c>
      <c r="H2177" s="4">
        <f t="shared" si="133"/>
        <v>-0.59428941816851821</v>
      </c>
      <c r="I2177" s="3">
        <v>9.3807799999999997</v>
      </c>
      <c r="J2177" s="4">
        <f t="shared" si="134"/>
        <v>0.65075185645543354</v>
      </c>
      <c r="K2177" s="3">
        <v>107.06832</v>
      </c>
      <c r="L2177" s="3">
        <v>87.294520000000006</v>
      </c>
      <c r="M2177" s="4">
        <f t="shared" si="135"/>
        <v>-0.18468394759532969</v>
      </c>
    </row>
    <row r="2178" spans="1:13" x14ac:dyDescent="0.2">
      <c r="A2178" s="1" t="s">
        <v>264</v>
      </c>
      <c r="B2178" s="1" t="s">
        <v>14</v>
      </c>
      <c r="C2178" s="3">
        <v>0</v>
      </c>
      <c r="D2178" s="3">
        <v>0</v>
      </c>
      <c r="E2178" s="4" t="str">
        <f t="shared" si="132"/>
        <v/>
      </c>
      <c r="F2178" s="3">
        <v>0</v>
      </c>
      <c r="G2178" s="3">
        <v>0</v>
      </c>
      <c r="H2178" s="4" t="str">
        <f t="shared" si="133"/>
        <v/>
      </c>
      <c r="I2178" s="3">
        <v>2595</v>
      </c>
      <c r="J2178" s="4">
        <f t="shared" si="134"/>
        <v>-1</v>
      </c>
      <c r="K2178" s="3">
        <v>4544.1499999999996</v>
      </c>
      <c r="L2178" s="3">
        <v>2595</v>
      </c>
      <c r="M2178" s="4">
        <f t="shared" si="135"/>
        <v>-0.42893610466203791</v>
      </c>
    </row>
    <row r="2179" spans="1:13" x14ac:dyDescent="0.2">
      <c r="A2179" s="1" t="s">
        <v>264</v>
      </c>
      <c r="B2179" s="1" t="s">
        <v>12</v>
      </c>
      <c r="C2179" s="3">
        <v>2.8367499999999999</v>
      </c>
      <c r="D2179" s="3">
        <v>0</v>
      </c>
      <c r="E2179" s="4">
        <f t="shared" si="132"/>
        <v>-1</v>
      </c>
      <c r="F2179" s="3">
        <v>356.94150999999999</v>
      </c>
      <c r="G2179" s="3">
        <v>15.223470000000001</v>
      </c>
      <c r="H2179" s="4">
        <f t="shared" si="133"/>
        <v>-0.95735023925908758</v>
      </c>
      <c r="I2179" s="3">
        <v>1.2334400000000001</v>
      </c>
      <c r="J2179" s="4">
        <f t="shared" si="134"/>
        <v>11.342286613049682</v>
      </c>
      <c r="K2179" s="3">
        <v>3204.2033000000001</v>
      </c>
      <c r="L2179" s="3">
        <v>46.600749999999998</v>
      </c>
      <c r="M2179" s="4">
        <f t="shared" si="135"/>
        <v>-0.98545636913862489</v>
      </c>
    </row>
    <row r="2180" spans="1:13" x14ac:dyDescent="0.2">
      <c r="A2180" s="1" t="s">
        <v>264</v>
      </c>
      <c r="B2180" s="1" t="s">
        <v>11</v>
      </c>
      <c r="C2180" s="3">
        <v>0</v>
      </c>
      <c r="D2180" s="3">
        <v>0</v>
      </c>
      <c r="E2180" s="4" t="str">
        <f t="shared" si="132"/>
        <v/>
      </c>
      <c r="F2180" s="3">
        <v>0</v>
      </c>
      <c r="G2180" s="3">
        <v>0</v>
      </c>
      <c r="H2180" s="4" t="str">
        <f t="shared" si="133"/>
        <v/>
      </c>
      <c r="I2180" s="3">
        <v>0</v>
      </c>
      <c r="J2180" s="4" t="str">
        <f t="shared" si="134"/>
        <v/>
      </c>
      <c r="K2180" s="3">
        <v>58.74</v>
      </c>
      <c r="L2180" s="3">
        <v>0</v>
      </c>
      <c r="M2180" s="4">
        <f t="shared" si="135"/>
        <v>-1</v>
      </c>
    </row>
    <row r="2181" spans="1:13" x14ac:dyDescent="0.2">
      <c r="A2181" s="1" t="s">
        <v>264</v>
      </c>
      <c r="B2181" s="1" t="s">
        <v>8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0</v>
      </c>
      <c r="G2181" s="3">
        <v>0</v>
      </c>
      <c r="H2181" s="4" t="str">
        <f t="shared" ref="H2181:H2244" si="137">IF(F2181=0,"",(G2181/F2181-1))</f>
        <v/>
      </c>
      <c r="I2181" s="3">
        <v>0</v>
      </c>
      <c r="J2181" s="4" t="str">
        <f t="shared" ref="J2181:J2244" si="138">IF(I2181=0,"",(G2181/I2181-1))</f>
        <v/>
      </c>
      <c r="K2181" s="3">
        <v>0</v>
      </c>
      <c r="L2181" s="3">
        <v>4.4392199999999997</v>
      </c>
      <c r="M2181" s="4" t="str">
        <f t="shared" ref="M2181:M2244" si="139">IF(K2181=0,"",(L2181/K2181-1))</f>
        <v/>
      </c>
    </row>
    <row r="2182" spans="1:13" x14ac:dyDescent="0.2">
      <c r="A2182" s="1" t="s">
        <v>264</v>
      </c>
      <c r="B2182" s="1" t="s">
        <v>53</v>
      </c>
      <c r="C2182" s="3">
        <v>0</v>
      </c>
      <c r="D2182" s="3">
        <v>0</v>
      </c>
      <c r="E2182" s="4" t="str">
        <f t="shared" si="136"/>
        <v/>
      </c>
      <c r="F2182" s="3">
        <v>0</v>
      </c>
      <c r="G2182" s="3">
        <v>0</v>
      </c>
      <c r="H2182" s="4" t="str">
        <f t="shared" si="137"/>
        <v/>
      </c>
      <c r="I2182" s="3">
        <v>0</v>
      </c>
      <c r="J2182" s="4" t="str">
        <f t="shared" si="138"/>
        <v/>
      </c>
      <c r="K2182" s="3">
        <v>0</v>
      </c>
      <c r="L2182" s="3">
        <v>0</v>
      </c>
      <c r="M2182" s="4" t="str">
        <f t="shared" si="139"/>
        <v/>
      </c>
    </row>
    <row r="2183" spans="1:13" x14ac:dyDescent="0.2">
      <c r="A2183" s="1" t="s">
        <v>264</v>
      </c>
      <c r="B2183" s="1" t="s">
        <v>6</v>
      </c>
      <c r="C2183" s="3">
        <v>0</v>
      </c>
      <c r="D2183" s="3">
        <v>0</v>
      </c>
      <c r="E2183" s="4" t="str">
        <f t="shared" si="136"/>
        <v/>
      </c>
      <c r="F2183" s="3">
        <v>0</v>
      </c>
      <c r="G2183" s="3">
        <v>0</v>
      </c>
      <c r="H2183" s="4" t="str">
        <f t="shared" si="137"/>
        <v/>
      </c>
      <c r="I2183" s="3">
        <v>1489.6243999999999</v>
      </c>
      <c r="J2183" s="4">
        <f t="shared" si="138"/>
        <v>-1</v>
      </c>
      <c r="K2183" s="3">
        <v>3042.6239999999998</v>
      </c>
      <c r="L2183" s="3">
        <v>9160.5944</v>
      </c>
      <c r="M2183" s="4">
        <f t="shared" si="139"/>
        <v>2.0107546643949434</v>
      </c>
    </row>
    <row r="2184" spans="1:13" x14ac:dyDescent="0.2">
      <c r="A2184" s="2" t="s">
        <v>264</v>
      </c>
      <c r="B2184" s="2" t="s">
        <v>0</v>
      </c>
      <c r="C2184" s="6">
        <v>2.8367499999999999</v>
      </c>
      <c r="D2184" s="6">
        <v>0</v>
      </c>
      <c r="E2184" s="5">
        <f t="shared" si="136"/>
        <v>-1</v>
      </c>
      <c r="F2184" s="6">
        <v>395.10995000000003</v>
      </c>
      <c r="G2184" s="6">
        <v>30.70881</v>
      </c>
      <c r="H2184" s="5">
        <f t="shared" si="137"/>
        <v>-0.92227781153068911</v>
      </c>
      <c r="I2184" s="6">
        <v>4095.2386200000001</v>
      </c>
      <c r="J2184" s="5">
        <f t="shared" si="138"/>
        <v>-0.99250133805389829</v>
      </c>
      <c r="K2184" s="6">
        <v>10980.153120000001</v>
      </c>
      <c r="L2184" s="6">
        <v>11893.928889999999</v>
      </c>
      <c r="M2184" s="5">
        <f t="shared" si="139"/>
        <v>8.322067643442832E-2</v>
      </c>
    </row>
    <row r="2185" spans="1:13" x14ac:dyDescent="0.2">
      <c r="A2185" s="1" t="s">
        <v>263</v>
      </c>
      <c r="B2185" s="1" t="s">
        <v>21</v>
      </c>
      <c r="C2185" s="3">
        <v>46.45017</v>
      </c>
      <c r="D2185" s="3">
        <v>12.98049</v>
      </c>
      <c r="E2185" s="4">
        <f t="shared" si="136"/>
        <v>-0.7205502154243999</v>
      </c>
      <c r="F2185" s="3">
        <v>80.573210000000003</v>
      </c>
      <c r="G2185" s="3">
        <v>50.714260000000003</v>
      </c>
      <c r="H2185" s="4">
        <f t="shared" si="137"/>
        <v>-0.37058161143139268</v>
      </c>
      <c r="I2185" s="3">
        <v>11.22701</v>
      </c>
      <c r="J2185" s="4">
        <f t="shared" si="138"/>
        <v>3.5171653004673553</v>
      </c>
      <c r="K2185" s="3">
        <v>3162.0968499999999</v>
      </c>
      <c r="L2185" s="3">
        <v>2617.97253</v>
      </c>
      <c r="M2185" s="4">
        <f t="shared" si="139"/>
        <v>-0.17207705703258269</v>
      </c>
    </row>
    <row r="2186" spans="1:13" x14ac:dyDescent="0.2">
      <c r="A2186" s="1" t="s">
        <v>263</v>
      </c>
      <c r="B2186" s="1" t="s">
        <v>37</v>
      </c>
      <c r="C2186" s="3">
        <v>0</v>
      </c>
      <c r="D2186" s="3">
        <v>0</v>
      </c>
      <c r="E2186" s="4" t="str">
        <f t="shared" si="136"/>
        <v/>
      </c>
      <c r="F2186" s="3">
        <v>0</v>
      </c>
      <c r="G2186" s="3">
        <v>0</v>
      </c>
      <c r="H2186" s="4" t="str">
        <f t="shared" si="137"/>
        <v/>
      </c>
      <c r="I2186" s="3">
        <v>0</v>
      </c>
      <c r="J2186" s="4" t="str">
        <f t="shared" si="138"/>
        <v/>
      </c>
      <c r="K2186" s="3">
        <v>366.14632999999998</v>
      </c>
      <c r="L2186" s="3">
        <v>0</v>
      </c>
      <c r="M2186" s="4">
        <f t="shared" si="139"/>
        <v>-1</v>
      </c>
    </row>
    <row r="2187" spans="1:13" x14ac:dyDescent="0.2">
      <c r="A2187" s="1" t="s">
        <v>263</v>
      </c>
      <c r="B2187" s="1" t="s">
        <v>69</v>
      </c>
      <c r="C2187" s="3">
        <v>0</v>
      </c>
      <c r="D2187" s="3">
        <v>0</v>
      </c>
      <c r="E2187" s="4" t="str">
        <f t="shared" si="136"/>
        <v/>
      </c>
      <c r="F2187" s="3">
        <v>0</v>
      </c>
      <c r="G2187" s="3">
        <v>0</v>
      </c>
      <c r="H2187" s="4" t="str">
        <f t="shared" si="137"/>
        <v/>
      </c>
      <c r="I2187" s="3">
        <v>0</v>
      </c>
      <c r="J2187" s="4" t="str">
        <f t="shared" si="138"/>
        <v/>
      </c>
      <c r="K2187" s="3">
        <v>0</v>
      </c>
      <c r="L2187" s="3">
        <v>0</v>
      </c>
      <c r="M2187" s="4" t="str">
        <f t="shared" si="139"/>
        <v/>
      </c>
    </row>
    <row r="2188" spans="1:13" x14ac:dyDescent="0.2">
      <c r="A2188" s="1" t="s">
        <v>263</v>
      </c>
      <c r="B2188" s="1" t="s">
        <v>20</v>
      </c>
      <c r="C2188" s="3">
        <v>0</v>
      </c>
      <c r="D2188" s="3">
        <v>0</v>
      </c>
      <c r="E2188" s="4" t="str">
        <f t="shared" si="136"/>
        <v/>
      </c>
      <c r="F2188" s="3">
        <v>245.38443000000001</v>
      </c>
      <c r="G2188" s="3">
        <v>229.2312</v>
      </c>
      <c r="H2188" s="4">
        <f t="shared" si="137"/>
        <v>-6.5828259763669683E-2</v>
      </c>
      <c r="I2188" s="3">
        <v>318.30921999999998</v>
      </c>
      <c r="J2188" s="4">
        <f t="shared" si="138"/>
        <v>-0.2798474389149016</v>
      </c>
      <c r="K2188" s="3">
        <v>1798.9890399999999</v>
      </c>
      <c r="L2188" s="3">
        <v>4911.7039400000003</v>
      </c>
      <c r="M2188" s="4">
        <f t="shared" si="139"/>
        <v>1.7302578452618036</v>
      </c>
    </row>
    <row r="2189" spans="1:13" x14ac:dyDescent="0.2">
      <c r="A2189" s="1" t="s">
        <v>263</v>
      </c>
      <c r="B2189" s="1" t="s">
        <v>35</v>
      </c>
      <c r="C2189" s="3">
        <v>0</v>
      </c>
      <c r="D2189" s="3">
        <v>0</v>
      </c>
      <c r="E2189" s="4" t="str">
        <f t="shared" si="136"/>
        <v/>
      </c>
      <c r="F2189" s="3">
        <v>76.42</v>
      </c>
      <c r="G2189" s="3">
        <v>5.96</v>
      </c>
      <c r="H2189" s="4">
        <f t="shared" si="137"/>
        <v>-0.92200994504056533</v>
      </c>
      <c r="I2189" s="3">
        <v>0</v>
      </c>
      <c r="J2189" s="4" t="str">
        <f t="shared" si="138"/>
        <v/>
      </c>
      <c r="K2189" s="3">
        <v>502.51992999999999</v>
      </c>
      <c r="L2189" s="3">
        <v>8.0663900000000002</v>
      </c>
      <c r="M2189" s="4">
        <f t="shared" si="139"/>
        <v>-0.98394811923180836</v>
      </c>
    </row>
    <row r="2190" spans="1:13" x14ac:dyDescent="0.2">
      <c r="A2190" s="1" t="s">
        <v>263</v>
      </c>
      <c r="B2190" s="1" t="s">
        <v>137</v>
      </c>
      <c r="C2190" s="3">
        <v>0</v>
      </c>
      <c r="D2190" s="3">
        <v>0</v>
      </c>
      <c r="E2190" s="4" t="str">
        <f t="shared" si="136"/>
        <v/>
      </c>
      <c r="F2190" s="3">
        <v>0</v>
      </c>
      <c r="G2190" s="3">
        <v>0</v>
      </c>
      <c r="H2190" s="4" t="str">
        <f t="shared" si="137"/>
        <v/>
      </c>
      <c r="I2190" s="3">
        <v>0</v>
      </c>
      <c r="J2190" s="4" t="str">
        <f t="shared" si="138"/>
        <v/>
      </c>
      <c r="K2190" s="3">
        <v>341.32267999999999</v>
      </c>
      <c r="L2190" s="3">
        <v>0</v>
      </c>
      <c r="M2190" s="4">
        <f t="shared" si="139"/>
        <v>-1</v>
      </c>
    </row>
    <row r="2191" spans="1:13" x14ac:dyDescent="0.2">
      <c r="A2191" s="1" t="s">
        <v>263</v>
      </c>
      <c r="B2191" s="1" t="s">
        <v>67</v>
      </c>
      <c r="C2191" s="3">
        <v>0</v>
      </c>
      <c r="D2191" s="3">
        <v>0</v>
      </c>
      <c r="E2191" s="4" t="str">
        <f t="shared" si="136"/>
        <v/>
      </c>
      <c r="F2191" s="3">
        <v>0</v>
      </c>
      <c r="G2191" s="3">
        <v>0</v>
      </c>
      <c r="H2191" s="4" t="str">
        <f t="shared" si="137"/>
        <v/>
      </c>
      <c r="I2191" s="3">
        <v>0</v>
      </c>
      <c r="J2191" s="4" t="str">
        <f t="shared" si="138"/>
        <v/>
      </c>
      <c r="K2191" s="3">
        <v>14.50149</v>
      </c>
      <c r="L2191" s="3">
        <v>22.348210000000002</v>
      </c>
      <c r="M2191" s="4">
        <f t="shared" si="139"/>
        <v>0.54109750101541287</v>
      </c>
    </row>
    <row r="2192" spans="1:13" x14ac:dyDescent="0.2">
      <c r="A2192" s="1" t="s">
        <v>263</v>
      </c>
      <c r="B2192" s="1" t="s">
        <v>34</v>
      </c>
      <c r="C2192" s="3">
        <v>0</v>
      </c>
      <c r="D2192" s="3">
        <v>0</v>
      </c>
      <c r="E2192" s="4" t="str">
        <f t="shared" si="136"/>
        <v/>
      </c>
      <c r="F2192" s="3">
        <v>73.033600000000007</v>
      </c>
      <c r="G2192" s="3">
        <v>79.990750000000006</v>
      </c>
      <c r="H2192" s="4">
        <f t="shared" si="137"/>
        <v>9.5259579152609186E-2</v>
      </c>
      <c r="I2192" s="3">
        <v>41.426380000000002</v>
      </c>
      <c r="J2192" s="4">
        <f t="shared" si="138"/>
        <v>0.93091334555420979</v>
      </c>
      <c r="K2192" s="3">
        <v>1756.2714699999999</v>
      </c>
      <c r="L2192" s="3">
        <v>546.47540000000004</v>
      </c>
      <c r="M2192" s="4">
        <f t="shared" si="139"/>
        <v>-0.68884343375457779</v>
      </c>
    </row>
    <row r="2193" spans="1:13" x14ac:dyDescent="0.2">
      <c r="A2193" s="1" t="s">
        <v>263</v>
      </c>
      <c r="B2193" s="1" t="s">
        <v>65</v>
      </c>
      <c r="C2193" s="3">
        <v>0</v>
      </c>
      <c r="D2193" s="3">
        <v>0</v>
      </c>
      <c r="E2193" s="4" t="str">
        <f t="shared" si="136"/>
        <v/>
      </c>
      <c r="F2193" s="3">
        <v>0</v>
      </c>
      <c r="G2193" s="3">
        <v>0</v>
      </c>
      <c r="H2193" s="4" t="str">
        <f t="shared" si="137"/>
        <v/>
      </c>
      <c r="I2193" s="3">
        <v>0</v>
      </c>
      <c r="J2193" s="4" t="str">
        <f t="shared" si="138"/>
        <v/>
      </c>
      <c r="K2193" s="3">
        <v>89.480980000000002</v>
      </c>
      <c r="L2193" s="3">
        <v>0</v>
      </c>
      <c r="M2193" s="4">
        <f t="shared" si="139"/>
        <v>-1</v>
      </c>
    </row>
    <row r="2194" spans="1:13" x14ac:dyDescent="0.2">
      <c r="A2194" s="1" t="s">
        <v>263</v>
      </c>
      <c r="B2194" s="1" t="s">
        <v>64</v>
      </c>
      <c r="C2194" s="3">
        <v>0</v>
      </c>
      <c r="D2194" s="3">
        <v>0</v>
      </c>
      <c r="E2194" s="4" t="str">
        <f t="shared" si="136"/>
        <v/>
      </c>
      <c r="F2194" s="3">
        <v>0</v>
      </c>
      <c r="G2194" s="3">
        <v>0</v>
      </c>
      <c r="H2194" s="4" t="str">
        <f t="shared" si="137"/>
        <v/>
      </c>
      <c r="I2194" s="3">
        <v>0</v>
      </c>
      <c r="J2194" s="4" t="str">
        <f t="shared" si="138"/>
        <v/>
      </c>
      <c r="K2194" s="3">
        <v>205.82903999999999</v>
      </c>
      <c r="L2194" s="3">
        <v>3.62026</v>
      </c>
      <c r="M2194" s="4">
        <f t="shared" si="139"/>
        <v>-0.98241132543784881</v>
      </c>
    </row>
    <row r="2195" spans="1:13" x14ac:dyDescent="0.2">
      <c r="A2195" s="1" t="s">
        <v>263</v>
      </c>
      <c r="B2195" s="1" t="s">
        <v>19</v>
      </c>
      <c r="C2195" s="3">
        <v>10.067880000000001</v>
      </c>
      <c r="D2195" s="3">
        <v>0</v>
      </c>
      <c r="E2195" s="4">
        <f t="shared" si="136"/>
        <v>-1</v>
      </c>
      <c r="F2195" s="3">
        <v>303.49903</v>
      </c>
      <c r="G2195" s="3">
        <v>237.30897999999999</v>
      </c>
      <c r="H2195" s="4">
        <f t="shared" si="137"/>
        <v>-0.21808982387851461</v>
      </c>
      <c r="I2195" s="3">
        <v>142.04398</v>
      </c>
      <c r="J2195" s="4">
        <f t="shared" si="138"/>
        <v>0.67067256211773274</v>
      </c>
      <c r="K2195" s="3">
        <v>4694.2564199999997</v>
      </c>
      <c r="L2195" s="3">
        <v>2373.07755</v>
      </c>
      <c r="M2195" s="4">
        <f t="shared" si="139"/>
        <v>-0.49447210853471013</v>
      </c>
    </row>
    <row r="2196" spans="1:13" x14ac:dyDescent="0.2">
      <c r="A2196" s="1" t="s">
        <v>263</v>
      </c>
      <c r="B2196" s="1" t="s">
        <v>71</v>
      </c>
      <c r="C2196" s="3">
        <v>0</v>
      </c>
      <c r="D2196" s="3">
        <v>0</v>
      </c>
      <c r="E2196" s="4" t="str">
        <f t="shared" si="136"/>
        <v/>
      </c>
      <c r="F2196" s="3">
        <v>0</v>
      </c>
      <c r="G2196" s="3">
        <v>10.6007</v>
      </c>
      <c r="H2196" s="4" t="str">
        <f t="shared" si="137"/>
        <v/>
      </c>
      <c r="I2196" s="3">
        <v>0</v>
      </c>
      <c r="J2196" s="4" t="str">
        <f t="shared" si="138"/>
        <v/>
      </c>
      <c r="K2196" s="3">
        <v>86.588319999999996</v>
      </c>
      <c r="L2196" s="3">
        <v>10.6007</v>
      </c>
      <c r="M2196" s="4">
        <f t="shared" si="139"/>
        <v>-0.87757355726499831</v>
      </c>
    </row>
    <row r="2197" spans="1:13" x14ac:dyDescent="0.2">
      <c r="A2197" s="1" t="s">
        <v>263</v>
      </c>
      <c r="B2197" s="1" t="s">
        <v>18</v>
      </c>
      <c r="C2197" s="3">
        <v>0</v>
      </c>
      <c r="D2197" s="3">
        <v>0</v>
      </c>
      <c r="E2197" s="4" t="str">
        <f t="shared" si="136"/>
        <v/>
      </c>
      <c r="F2197" s="3">
        <v>0</v>
      </c>
      <c r="G2197" s="3">
        <v>7.9893599999999996</v>
      </c>
      <c r="H2197" s="4" t="str">
        <f t="shared" si="137"/>
        <v/>
      </c>
      <c r="I2197" s="3">
        <v>7.7519600000000004</v>
      </c>
      <c r="J2197" s="4">
        <f t="shared" si="138"/>
        <v>3.0624513026382916E-2</v>
      </c>
      <c r="K2197" s="3">
        <v>0</v>
      </c>
      <c r="L2197" s="3">
        <v>15.74132</v>
      </c>
      <c r="M2197" s="4" t="str">
        <f t="shared" si="139"/>
        <v/>
      </c>
    </row>
    <row r="2198" spans="1:13" x14ac:dyDescent="0.2">
      <c r="A2198" s="1" t="s">
        <v>263</v>
      </c>
      <c r="B2198" s="1" t="s">
        <v>61</v>
      </c>
      <c r="C2198" s="3">
        <v>0</v>
      </c>
      <c r="D2198" s="3">
        <v>0</v>
      </c>
      <c r="E2198" s="4" t="str">
        <f t="shared" si="136"/>
        <v/>
      </c>
      <c r="F2198" s="3">
        <v>102.62935</v>
      </c>
      <c r="G2198" s="3">
        <v>101.3775</v>
      </c>
      <c r="H2198" s="4">
        <f t="shared" si="137"/>
        <v>-1.2197777731224102E-2</v>
      </c>
      <c r="I2198" s="3">
        <v>0</v>
      </c>
      <c r="J2198" s="4" t="str">
        <f t="shared" si="138"/>
        <v/>
      </c>
      <c r="K2198" s="3">
        <v>949.70793000000003</v>
      </c>
      <c r="L2198" s="3">
        <v>483.90012999999999</v>
      </c>
      <c r="M2198" s="4">
        <f t="shared" si="139"/>
        <v>-0.49047479260281635</v>
      </c>
    </row>
    <row r="2199" spans="1:13" x14ac:dyDescent="0.2">
      <c r="A2199" s="1" t="s">
        <v>263</v>
      </c>
      <c r="B2199" s="1" t="s">
        <v>17</v>
      </c>
      <c r="C2199" s="3">
        <v>0</v>
      </c>
      <c r="D2199" s="3">
        <v>0</v>
      </c>
      <c r="E2199" s="4" t="str">
        <f t="shared" si="136"/>
        <v/>
      </c>
      <c r="F2199" s="3">
        <v>0</v>
      </c>
      <c r="G2199" s="3">
        <v>0</v>
      </c>
      <c r="H2199" s="4" t="str">
        <f t="shared" si="137"/>
        <v/>
      </c>
      <c r="I2199" s="3">
        <v>0</v>
      </c>
      <c r="J2199" s="4" t="str">
        <f t="shared" si="138"/>
        <v/>
      </c>
      <c r="K2199" s="3">
        <v>107.41521</v>
      </c>
      <c r="L2199" s="3">
        <v>0</v>
      </c>
      <c r="M2199" s="4">
        <f t="shared" si="139"/>
        <v>-1</v>
      </c>
    </row>
    <row r="2200" spans="1:13" x14ac:dyDescent="0.2">
      <c r="A2200" s="1" t="s">
        <v>263</v>
      </c>
      <c r="B2200" s="1" t="s">
        <v>32</v>
      </c>
      <c r="C2200" s="3">
        <v>0</v>
      </c>
      <c r="D2200" s="3">
        <v>0</v>
      </c>
      <c r="E2200" s="4" t="str">
        <f t="shared" si="136"/>
        <v/>
      </c>
      <c r="F2200" s="3">
        <v>0</v>
      </c>
      <c r="G2200" s="3">
        <v>0</v>
      </c>
      <c r="H2200" s="4" t="str">
        <f t="shared" si="137"/>
        <v/>
      </c>
      <c r="I2200" s="3">
        <v>0</v>
      </c>
      <c r="J2200" s="4" t="str">
        <f t="shared" si="138"/>
        <v/>
      </c>
      <c r="K2200" s="3">
        <v>0</v>
      </c>
      <c r="L2200" s="3">
        <v>0.40167999999999998</v>
      </c>
      <c r="M2200" s="4" t="str">
        <f t="shared" si="139"/>
        <v/>
      </c>
    </row>
    <row r="2201" spans="1:13" x14ac:dyDescent="0.2">
      <c r="A2201" s="1" t="s">
        <v>263</v>
      </c>
      <c r="B2201" s="1" t="s">
        <v>16</v>
      </c>
      <c r="C2201" s="3">
        <v>0</v>
      </c>
      <c r="D2201" s="3">
        <v>0</v>
      </c>
      <c r="E2201" s="4" t="str">
        <f t="shared" si="136"/>
        <v/>
      </c>
      <c r="F2201" s="3">
        <v>0</v>
      </c>
      <c r="G2201" s="3">
        <v>0</v>
      </c>
      <c r="H2201" s="4" t="str">
        <f t="shared" si="137"/>
        <v/>
      </c>
      <c r="I2201" s="3">
        <v>0</v>
      </c>
      <c r="J2201" s="4" t="str">
        <f t="shared" si="138"/>
        <v/>
      </c>
      <c r="K2201" s="3">
        <v>55.702919999999999</v>
      </c>
      <c r="L2201" s="3">
        <v>38.523400000000002</v>
      </c>
      <c r="M2201" s="4">
        <f t="shared" si="139"/>
        <v>-0.3084132752825165</v>
      </c>
    </row>
    <row r="2202" spans="1:13" x14ac:dyDescent="0.2">
      <c r="A2202" s="1" t="s">
        <v>263</v>
      </c>
      <c r="B2202" s="1" t="s">
        <v>60</v>
      </c>
      <c r="C2202" s="3">
        <v>0</v>
      </c>
      <c r="D2202" s="3">
        <v>0</v>
      </c>
      <c r="E2202" s="4" t="str">
        <f t="shared" si="136"/>
        <v/>
      </c>
      <c r="F2202" s="3">
        <v>0</v>
      </c>
      <c r="G2202" s="3">
        <v>0</v>
      </c>
      <c r="H2202" s="4" t="str">
        <f t="shared" si="137"/>
        <v/>
      </c>
      <c r="I2202" s="3">
        <v>0</v>
      </c>
      <c r="J2202" s="4" t="str">
        <f t="shared" si="138"/>
        <v/>
      </c>
      <c r="K2202" s="3">
        <v>36.02872</v>
      </c>
      <c r="L2202" s="3">
        <v>0</v>
      </c>
      <c r="M2202" s="4">
        <f t="shared" si="139"/>
        <v>-1</v>
      </c>
    </row>
    <row r="2203" spans="1:13" x14ac:dyDescent="0.2">
      <c r="A2203" s="1" t="s">
        <v>263</v>
      </c>
      <c r="B2203" s="1" t="s">
        <v>15</v>
      </c>
      <c r="C2203" s="3">
        <v>0</v>
      </c>
      <c r="D2203" s="3">
        <v>0</v>
      </c>
      <c r="E2203" s="4" t="str">
        <f t="shared" si="136"/>
        <v/>
      </c>
      <c r="F2203" s="3">
        <v>0</v>
      </c>
      <c r="G2203" s="3">
        <v>0</v>
      </c>
      <c r="H2203" s="4" t="str">
        <f t="shared" si="137"/>
        <v/>
      </c>
      <c r="I2203" s="3">
        <v>0</v>
      </c>
      <c r="J2203" s="4" t="str">
        <f t="shared" si="138"/>
        <v/>
      </c>
      <c r="K2203" s="3">
        <v>60.698390000000003</v>
      </c>
      <c r="L2203" s="3">
        <v>89.857169999999996</v>
      </c>
      <c r="M2203" s="4">
        <f t="shared" si="139"/>
        <v>0.48038803006142317</v>
      </c>
    </row>
    <row r="2204" spans="1:13" x14ac:dyDescent="0.2">
      <c r="A2204" s="1" t="s">
        <v>263</v>
      </c>
      <c r="B2204" s="1" t="s">
        <v>14</v>
      </c>
      <c r="C2204" s="3">
        <v>0</v>
      </c>
      <c r="D2204" s="3">
        <v>0</v>
      </c>
      <c r="E2204" s="4" t="str">
        <f t="shared" si="136"/>
        <v/>
      </c>
      <c r="F2204" s="3">
        <v>47.769419999999997</v>
      </c>
      <c r="G2204" s="3">
        <v>63.226570000000002</v>
      </c>
      <c r="H2204" s="4">
        <f t="shared" si="137"/>
        <v>0.32357834782168182</v>
      </c>
      <c r="I2204" s="3">
        <v>185.7029</v>
      </c>
      <c r="J2204" s="4">
        <f t="shared" si="138"/>
        <v>-0.65952836493129618</v>
      </c>
      <c r="K2204" s="3">
        <v>1501.7123300000001</v>
      </c>
      <c r="L2204" s="3">
        <v>486.05229000000003</v>
      </c>
      <c r="M2204" s="4">
        <f t="shared" si="139"/>
        <v>-0.67633462129194877</v>
      </c>
    </row>
    <row r="2205" spans="1:13" x14ac:dyDescent="0.2">
      <c r="A2205" s="1" t="s">
        <v>263</v>
      </c>
      <c r="B2205" s="1" t="s">
        <v>31</v>
      </c>
      <c r="C2205" s="3">
        <v>0</v>
      </c>
      <c r="D2205" s="3">
        <v>0</v>
      </c>
      <c r="E2205" s="4" t="str">
        <f t="shared" si="136"/>
        <v/>
      </c>
      <c r="F2205" s="3">
        <v>0</v>
      </c>
      <c r="G2205" s="3">
        <v>0</v>
      </c>
      <c r="H2205" s="4" t="str">
        <f t="shared" si="137"/>
        <v/>
      </c>
      <c r="I2205" s="3">
        <v>0</v>
      </c>
      <c r="J2205" s="4" t="str">
        <f t="shared" si="138"/>
        <v/>
      </c>
      <c r="K2205" s="3">
        <v>0</v>
      </c>
      <c r="L2205" s="3">
        <v>0.37286999999999998</v>
      </c>
      <c r="M2205" s="4" t="str">
        <f t="shared" si="139"/>
        <v/>
      </c>
    </row>
    <row r="2206" spans="1:13" x14ac:dyDescent="0.2">
      <c r="A2206" s="1" t="s">
        <v>263</v>
      </c>
      <c r="B2206" s="1" t="s">
        <v>13</v>
      </c>
      <c r="C2206" s="3">
        <v>0</v>
      </c>
      <c r="D2206" s="3">
        <v>0</v>
      </c>
      <c r="E2206" s="4" t="str">
        <f t="shared" si="136"/>
        <v/>
      </c>
      <c r="F2206" s="3">
        <v>0</v>
      </c>
      <c r="G2206" s="3">
        <v>0</v>
      </c>
      <c r="H2206" s="4" t="str">
        <f t="shared" si="137"/>
        <v/>
      </c>
      <c r="I2206" s="3">
        <v>0</v>
      </c>
      <c r="J2206" s="4" t="str">
        <f t="shared" si="138"/>
        <v/>
      </c>
      <c r="K2206" s="3">
        <v>556.17839000000004</v>
      </c>
      <c r="L2206" s="3">
        <v>2527.0808400000001</v>
      </c>
      <c r="M2206" s="4">
        <f t="shared" si="139"/>
        <v>3.5436516150870228</v>
      </c>
    </row>
    <row r="2207" spans="1:13" x14ac:dyDescent="0.2">
      <c r="A2207" s="1" t="s">
        <v>263</v>
      </c>
      <c r="B2207" s="1" t="s">
        <v>89</v>
      </c>
      <c r="C2207" s="3">
        <v>0</v>
      </c>
      <c r="D2207" s="3">
        <v>0</v>
      </c>
      <c r="E2207" s="4" t="str">
        <f t="shared" si="136"/>
        <v/>
      </c>
      <c r="F2207" s="3">
        <v>0</v>
      </c>
      <c r="G2207" s="3">
        <v>0</v>
      </c>
      <c r="H2207" s="4" t="str">
        <f t="shared" si="137"/>
        <v/>
      </c>
      <c r="I2207" s="3">
        <v>0</v>
      </c>
      <c r="J2207" s="4" t="str">
        <f t="shared" si="138"/>
        <v/>
      </c>
      <c r="K2207" s="3">
        <v>178.35514000000001</v>
      </c>
      <c r="L2207" s="3">
        <v>0</v>
      </c>
      <c r="M2207" s="4">
        <f t="shared" si="139"/>
        <v>-1</v>
      </c>
    </row>
    <row r="2208" spans="1:13" x14ac:dyDescent="0.2">
      <c r="A2208" s="1" t="s">
        <v>263</v>
      </c>
      <c r="B2208" s="1" t="s">
        <v>56</v>
      </c>
      <c r="C2208" s="3">
        <v>0</v>
      </c>
      <c r="D2208" s="3">
        <v>0</v>
      </c>
      <c r="E2208" s="4" t="str">
        <f t="shared" si="136"/>
        <v/>
      </c>
      <c r="F2208" s="3">
        <v>0</v>
      </c>
      <c r="G2208" s="3">
        <v>98.515180000000001</v>
      </c>
      <c r="H2208" s="4" t="str">
        <f t="shared" si="137"/>
        <v/>
      </c>
      <c r="I2208" s="3">
        <v>192.2809</v>
      </c>
      <c r="J2208" s="4">
        <f t="shared" si="138"/>
        <v>-0.48764968335388481</v>
      </c>
      <c r="K2208" s="3">
        <v>0</v>
      </c>
      <c r="L2208" s="3">
        <v>980.53364999999997</v>
      </c>
      <c r="M2208" s="4" t="str">
        <f t="shared" si="139"/>
        <v/>
      </c>
    </row>
    <row r="2209" spans="1:13" x14ac:dyDescent="0.2">
      <c r="A2209" s="1" t="s">
        <v>263</v>
      </c>
      <c r="B2209" s="1" t="s">
        <v>12</v>
      </c>
      <c r="C2209" s="3">
        <v>1005.38496</v>
      </c>
      <c r="D2209" s="3">
        <v>133.74018000000001</v>
      </c>
      <c r="E2209" s="4">
        <f t="shared" si="136"/>
        <v>-0.8669761481214121</v>
      </c>
      <c r="F2209" s="3">
        <v>7018.7448100000001</v>
      </c>
      <c r="G2209" s="3">
        <v>2738.7966900000001</v>
      </c>
      <c r="H2209" s="4">
        <f t="shared" si="137"/>
        <v>-0.60978825072855147</v>
      </c>
      <c r="I2209" s="3">
        <v>3625.60421</v>
      </c>
      <c r="J2209" s="4">
        <f t="shared" si="138"/>
        <v>-0.24459578835275009</v>
      </c>
      <c r="K2209" s="3">
        <v>78477.850690000007</v>
      </c>
      <c r="L2209" s="3">
        <v>29352.393530000001</v>
      </c>
      <c r="M2209" s="4">
        <f t="shared" si="139"/>
        <v>-0.62597862617381528</v>
      </c>
    </row>
    <row r="2210" spans="1:13" x14ac:dyDescent="0.2">
      <c r="A2210" s="1" t="s">
        <v>263</v>
      </c>
      <c r="B2210" s="1" t="s">
        <v>11</v>
      </c>
      <c r="C2210" s="3">
        <v>11.89485</v>
      </c>
      <c r="D2210" s="3">
        <v>0</v>
      </c>
      <c r="E2210" s="4">
        <f t="shared" si="136"/>
        <v>-1</v>
      </c>
      <c r="F2210" s="3">
        <v>319.87410999999997</v>
      </c>
      <c r="G2210" s="3">
        <v>297.62975</v>
      </c>
      <c r="H2210" s="4">
        <f t="shared" si="137"/>
        <v>-6.9540982857287159E-2</v>
      </c>
      <c r="I2210" s="3">
        <v>308.41705999999999</v>
      </c>
      <c r="J2210" s="4">
        <f t="shared" si="138"/>
        <v>-3.4976372578092718E-2</v>
      </c>
      <c r="K2210" s="3">
        <v>2773.1976800000002</v>
      </c>
      <c r="L2210" s="3">
        <v>3636.28647</v>
      </c>
      <c r="M2210" s="4">
        <f t="shared" si="139"/>
        <v>0.31122512333848484</v>
      </c>
    </row>
    <row r="2211" spans="1:13" x14ac:dyDescent="0.2">
      <c r="A2211" s="1" t="s">
        <v>263</v>
      </c>
      <c r="B2211" s="1" t="s">
        <v>55</v>
      </c>
      <c r="C2211" s="3">
        <v>0</v>
      </c>
      <c r="D2211" s="3">
        <v>0</v>
      </c>
      <c r="E2211" s="4" t="str">
        <f t="shared" si="136"/>
        <v/>
      </c>
      <c r="F2211" s="3">
        <v>0</v>
      </c>
      <c r="G2211" s="3">
        <v>0</v>
      </c>
      <c r="H2211" s="4" t="str">
        <f t="shared" si="137"/>
        <v/>
      </c>
      <c r="I2211" s="3">
        <v>0</v>
      </c>
      <c r="J2211" s="4" t="str">
        <f t="shared" si="138"/>
        <v/>
      </c>
      <c r="K2211" s="3">
        <v>65.035570000000007</v>
      </c>
      <c r="L2211" s="3">
        <v>36.23301</v>
      </c>
      <c r="M2211" s="4">
        <f t="shared" si="139"/>
        <v>-0.44287395343809555</v>
      </c>
    </row>
    <row r="2212" spans="1:13" x14ac:dyDescent="0.2">
      <c r="A2212" s="1" t="s">
        <v>263</v>
      </c>
      <c r="B2212" s="1" t="s">
        <v>29</v>
      </c>
      <c r="C2212" s="3">
        <v>0</v>
      </c>
      <c r="D2212" s="3">
        <v>0</v>
      </c>
      <c r="E2212" s="4" t="str">
        <f t="shared" si="136"/>
        <v/>
      </c>
      <c r="F2212" s="3">
        <v>0</v>
      </c>
      <c r="G2212" s="3">
        <v>0</v>
      </c>
      <c r="H2212" s="4" t="str">
        <f t="shared" si="137"/>
        <v/>
      </c>
      <c r="I2212" s="3">
        <v>0</v>
      </c>
      <c r="J2212" s="4" t="str">
        <f t="shared" si="138"/>
        <v/>
      </c>
      <c r="K2212" s="3">
        <v>190.46884</v>
      </c>
      <c r="L2212" s="3">
        <v>0</v>
      </c>
      <c r="M2212" s="4">
        <f t="shared" si="139"/>
        <v>-1</v>
      </c>
    </row>
    <row r="2213" spans="1:13" x14ac:dyDescent="0.2">
      <c r="A2213" s="1" t="s">
        <v>263</v>
      </c>
      <c r="B2213" s="1" t="s">
        <v>10</v>
      </c>
      <c r="C2213" s="3">
        <v>21.204249999999998</v>
      </c>
      <c r="D2213" s="3">
        <v>0</v>
      </c>
      <c r="E2213" s="4">
        <f t="shared" si="136"/>
        <v>-1</v>
      </c>
      <c r="F2213" s="3">
        <v>477.85021999999998</v>
      </c>
      <c r="G2213" s="3">
        <v>282.44668999999999</v>
      </c>
      <c r="H2213" s="4">
        <f t="shared" si="137"/>
        <v>-0.4089221304533458</v>
      </c>
      <c r="I2213" s="3">
        <v>119.04476</v>
      </c>
      <c r="J2213" s="4">
        <f t="shared" si="138"/>
        <v>1.3726091765819848</v>
      </c>
      <c r="K2213" s="3">
        <v>2294.2451299999998</v>
      </c>
      <c r="L2213" s="3">
        <v>1576.05358</v>
      </c>
      <c r="M2213" s="4">
        <f t="shared" si="139"/>
        <v>-0.31304045963039695</v>
      </c>
    </row>
    <row r="2214" spans="1:13" x14ac:dyDescent="0.2">
      <c r="A2214" s="1" t="s">
        <v>263</v>
      </c>
      <c r="B2214" s="1" t="s">
        <v>75</v>
      </c>
      <c r="C2214" s="3">
        <v>0</v>
      </c>
      <c r="D2214" s="3">
        <v>0</v>
      </c>
      <c r="E2214" s="4" t="str">
        <f t="shared" si="136"/>
        <v/>
      </c>
      <c r="F2214" s="3">
        <v>0</v>
      </c>
      <c r="G2214" s="3">
        <v>0</v>
      </c>
      <c r="H2214" s="4" t="str">
        <f t="shared" si="137"/>
        <v/>
      </c>
      <c r="I2214" s="3">
        <v>0</v>
      </c>
      <c r="J2214" s="4" t="str">
        <f t="shared" si="138"/>
        <v/>
      </c>
      <c r="K2214" s="3">
        <v>19.919260000000001</v>
      </c>
      <c r="L2214" s="3">
        <v>0</v>
      </c>
      <c r="M2214" s="4">
        <f t="shared" si="139"/>
        <v>-1</v>
      </c>
    </row>
    <row r="2215" spans="1:13" x14ac:dyDescent="0.2">
      <c r="A2215" s="1" t="s">
        <v>263</v>
      </c>
      <c r="B2215" s="1" t="s">
        <v>28</v>
      </c>
      <c r="C2215" s="3">
        <v>0</v>
      </c>
      <c r="D2215" s="3">
        <v>0</v>
      </c>
      <c r="E2215" s="4" t="str">
        <f t="shared" si="136"/>
        <v/>
      </c>
      <c r="F2215" s="3">
        <v>142.91813999999999</v>
      </c>
      <c r="G2215" s="3">
        <v>260.29719999999998</v>
      </c>
      <c r="H2215" s="4">
        <f t="shared" si="137"/>
        <v>0.82130274015600802</v>
      </c>
      <c r="I2215" s="3">
        <v>270.74391000000003</v>
      </c>
      <c r="J2215" s="4">
        <f t="shared" si="138"/>
        <v>-3.8585207696823387E-2</v>
      </c>
      <c r="K2215" s="3">
        <v>2310.3247799999999</v>
      </c>
      <c r="L2215" s="3">
        <v>1960.4221199999999</v>
      </c>
      <c r="M2215" s="4">
        <f t="shared" si="139"/>
        <v>-0.15145171926866485</v>
      </c>
    </row>
    <row r="2216" spans="1:13" x14ac:dyDescent="0.2">
      <c r="A2216" s="1" t="s">
        <v>263</v>
      </c>
      <c r="B2216" s="1" t="s">
        <v>27</v>
      </c>
      <c r="C2216" s="3">
        <v>0</v>
      </c>
      <c r="D2216" s="3">
        <v>0</v>
      </c>
      <c r="E2216" s="4" t="str">
        <f t="shared" si="136"/>
        <v/>
      </c>
      <c r="F2216" s="3">
        <v>12.0663</v>
      </c>
      <c r="G2216" s="3">
        <v>17.499929999999999</v>
      </c>
      <c r="H2216" s="4">
        <f t="shared" si="137"/>
        <v>0.45031451231943498</v>
      </c>
      <c r="I2216" s="3">
        <v>8.8530800000000003</v>
      </c>
      <c r="J2216" s="4">
        <f t="shared" si="138"/>
        <v>0.97670528222946129</v>
      </c>
      <c r="K2216" s="3">
        <v>175.61777000000001</v>
      </c>
      <c r="L2216" s="3">
        <v>123.78482</v>
      </c>
      <c r="M2216" s="4">
        <f t="shared" si="139"/>
        <v>-0.29514638524336123</v>
      </c>
    </row>
    <row r="2217" spans="1:13" x14ac:dyDescent="0.2">
      <c r="A2217" s="1" t="s">
        <v>263</v>
      </c>
      <c r="B2217" s="1" t="s">
        <v>8</v>
      </c>
      <c r="C2217" s="3">
        <v>8.6827900000000007</v>
      </c>
      <c r="D2217" s="3">
        <v>0</v>
      </c>
      <c r="E2217" s="4">
        <f t="shared" si="136"/>
        <v>-1</v>
      </c>
      <c r="F2217" s="3">
        <v>90.206940000000003</v>
      </c>
      <c r="G2217" s="3">
        <v>156.65075999999999</v>
      </c>
      <c r="H2217" s="4">
        <f t="shared" si="137"/>
        <v>0.73657104431211162</v>
      </c>
      <c r="I2217" s="3">
        <v>170.34569999999999</v>
      </c>
      <c r="J2217" s="4">
        <f t="shared" si="138"/>
        <v>-8.0394985021635446E-2</v>
      </c>
      <c r="K2217" s="3">
        <v>2064.0579400000001</v>
      </c>
      <c r="L2217" s="3">
        <v>1221.5660700000001</v>
      </c>
      <c r="M2217" s="4">
        <f t="shared" si="139"/>
        <v>-0.40817258744199791</v>
      </c>
    </row>
    <row r="2218" spans="1:13" x14ac:dyDescent="0.2">
      <c r="A2218" s="1" t="s">
        <v>263</v>
      </c>
      <c r="B2218" s="1" t="s">
        <v>7</v>
      </c>
      <c r="C2218" s="3">
        <v>0</v>
      </c>
      <c r="D2218" s="3">
        <v>5.6097700000000001</v>
      </c>
      <c r="E2218" s="4" t="str">
        <f t="shared" si="136"/>
        <v/>
      </c>
      <c r="F2218" s="3">
        <v>26.119420000000002</v>
      </c>
      <c r="G2218" s="3">
        <v>84.224220000000003</v>
      </c>
      <c r="H2218" s="4">
        <f t="shared" si="137"/>
        <v>2.2245823222720871</v>
      </c>
      <c r="I2218" s="3">
        <v>6.1825299999999999</v>
      </c>
      <c r="J2218" s="4">
        <f t="shared" si="138"/>
        <v>12.622937535280865</v>
      </c>
      <c r="K2218" s="3">
        <v>692.98782000000006</v>
      </c>
      <c r="L2218" s="3">
        <v>411.03242</v>
      </c>
      <c r="M2218" s="4">
        <f t="shared" si="139"/>
        <v>-0.40686920009647509</v>
      </c>
    </row>
    <row r="2219" spans="1:13" x14ac:dyDescent="0.2">
      <c r="A2219" s="1" t="s">
        <v>263</v>
      </c>
      <c r="B2219" s="1" t="s">
        <v>26</v>
      </c>
      <c r="C2219" s="3">
        <v>0</v>
      </c>
      <c r="D2219" s="3">
        <v>0</v>
      </c>
      <c r="E2219" s="4" t="str">
        <f t="shared" si="136"/>
        <v/>
      </c>
      <c r="F2219" s="3">
        <v>0</v>
      </c>
      <c r="G2219" s="3">
        <v>31.973330000000001</v>
      </c>
      <c r="H2219" s="4" t="str">
        <f t="shared" si="137"/>
        <v/>
      </c>
      <c r="I2219" s="3">
        <v>0</v>
      </c>
      <c r="J2219" s="4" t="str">
        <f t="shared" si="138"/>
        <v/>
      </c>
      <c r="K2219" s="3">
        <v>0</v>
      </c>
      <c r="L2219" s="3">
        <v>77.068690000000004</v>
      </c>
      <c r="M2219" s="4" t="str">
        <f t="shared" si="139"/>
        <v/>
      </c>
    </row>
    <row r="2220" spans="1:13" x14ac:dyDescent="0.2">
      <c r="A2220" s="1" t="s">
        <v>263</v>
      </c>
      <c r="B2220" s="1" t="s">
        <v>53</v>
      </c>
      <c r="C2220" s="3">
        <v>0</v>
      </c>
      <c r="D2220" s="3">
        <v>0</v>
      </c>
      <c r="E2220" s="4" t="str">
        <f t="shared" si="136"/>
        <v/>
      </c>
      <c r="F2220" s="3">
        <v>105.74929</v>
      </c>
      <c r="G2220" s="3">
        <v>175.69614000000001</v>
      </c>
      <c r="H2220" s="4">
        <f t="shared" si="137"/>
        <v>0.66144037468242112</v>
      </c>
      <c r="I2220" s="3">
        <v>241.47327999999999</v>
      </c>
      <c r="J2220" s="4">
        <f t="shared" si="138"/>
        <v>-0.27239924847999741</v>
      </c>
      <c r="K2220" s="3">
        <v>1583.1352199999999</v>
      </c>
      <c r="L2220" s="3">
        <v>1413.8043299999999</v>
      </c>
      <c r="M2220" s="4">
        <f t="shared" si="139"/>
        <v>-0.10695920844967366</v>
      </c>
    </row>
    <row r="2221" spans="1:13" x14ac:dyDescent="0.2">
      <c r="A2221" s="1" t="s">
        <v>263</v>
      </c>
      <c r="B2221" s="1" t="s">
        <v>52</v>
      </c>
      <c r="C2221" s="3">
        <v>0</v>
      </c>
      <c r="D2221" s="3">
        <v>0</v>
      </c>
      <c r="E2221" s="4" t="str">
        <f t="shared" si="136"/>
        <v/>
      </c>
      <c r="F2221" s="3">
        <v>0</v>
      </c>
      <c r="G2221" s="3">
        <v>185.04221000000001</v>
      </c>
      <c r="H2221" s="4" t="str">
        <f t="shared" si="137"/>
        <v/>
      </c>
      <c r="I2221" s="3">
        <v>0</v>
      </c>
      <c r="J2221" s="4" t="str">
        <f t="shared" si="138"/>
        <v/>
      </c>
      <c r="K2221" s="3">
        <v>446.42126999999999</v>
      </c>
      <c r="L2221" s="3">
        <v>185.04221000000001</v>
      </c>
      <c r="M2221" s="4">
        <f t="shared" si="139"/>
        <v>-0.5854986703478533</v>
      </c>
    </row>
    <row r="2222" spans="1:13" x14ac:dyDescent="0.2">
      <c r="A2222" s="1" t="s">
        <v>263</v>
      </c>
      <c r="B2222" s="1" t="s">
        <v>6</v>
      </c>
      <c r="C2222" s="3">
        <v>96.6554</v>
      </c>
      <c r="D2222" s="3">
        <v>0</v>
      </c>
      <c r="E2222" s="4">
        <f t="shared" si="136"/>
        <v>-1</v>
      </c>
      <c r="F2222" s="3">
        <v>1102.3295000000001</v>
      </c>
      <c r="G2222" s="3">
        <v>0</v>
      </c>
      <c r="H2222" s="4">
        <f t="shared" si="137"/>
        <v>-1</v>
      </c>
      <c r="I2222" s="3">
        <v>13.890359999999999</v>
      </c>
      <c r="J2222" s="4">
        <f t="shared" si="138"/>
        <v>-1</v>
      </c>
      <c r="K2222" s="3">
        <v>3003.6825199999998</v>
      </c>
      <c r="L2222" s="3">
        <v>13.890359999999999</v>
      </c>
      <c r="M2222" s="4">
        <f t="shared" si="139"/>
        <v>-0.99537555653518273</v>
      </c>
    </row>
    <row r="2223" spans="1:13" x14ac:dyDescent="0.2">
      <c r="A2223" s="1" t="s">
        <v>263</v>
      </c>
      <c r="B2223" s="1" t="s">
        <v>51</v>
      </c>
      <c r="C2223" s="3">
        <v>0</v>
      </c>
      <c r="D2223" s="3">
        <v>0</v>
      </c>
      <c r="E2223" s="4" t="str">
        <f t="shared" si="136"/>
        <v/>
      </c>
      <c r="F2223" s="3">
        <v>0</v>
      </c>
      <c r="G2223" s="3">
        <v>0</v>
      </c>
      <c r="H2223" s="4" t="str">
        <f t="shared" si="137"/>
        <v/>
      </c>
      <c r="I2223" s="3">
        <v>0</v>
      </c>
      <c r="J2223" s="4" t="str">
        <f t="shared" si="138"/>
        <v/>
      </c>
      <c r="K2223" s="3">
        <v>14.696669999999999</v>
      </c>
      <c r="L2223" s="3">
        <v>0</v>
      </c>
      <c r="M2223" s="4">
        <f t="shared" si="139"/>
        <v>-1</v>
      </c>
    </row>
    <row r="2224" spans="1:13" x14ac:dyDescent="0.2">
      <c r="A2224" s="1" t="s">
        <v>263</v>
      </c>
      <c r="B2224" s="1" t="s">
        <v>5</v>
      </c>
      <c r="C2224" s="3">
        <v>0</v>
      </c>
      <c r="D2224" s="3">
        <v>0</v>
      </c>
      <c r="E2224" s="4" t="str">
        <f t="shared" si="136"/>
        <v/>
      </c>
      <c r="F2224" s="3">
        <v>0</v>
      </c>
      <c r="G2224" s="3">
        <v>9.0250000000000004</v>
      </c>
      <c r="H2224" s="4" t="str">
        <f t="shared" si="137"/>
        <v/>
      </c>
      <c r="I2224" s="3">
        <v>0</v>
      </c>
      <c r="J2224" s="4" t="str">
        <f t="shared" si="138"/>
        <v/>
      </c>
      <c r="K2224" s="3">
        <v>15.63838</v>
      </c>
      <c r="L2224" s="3">
        <v>118.15862</v>
      </c>
      <c r="M2224" s="4">
        <f t="shared" si="139"/>
        <v>6.555681598733373</v>
      </c>
    </row>
    <row r="2225" spans="1:13" x14ac:dyDescent="0.2">
      <c r="A2225" s="1" t="s">
        <v>263</v>
      </c>
      <c r="B2225" s="1" t="s">
        <v>4</v>
      </c>
      <c r="C2225" s="3">
        <v>0</v>
      </c>
      <c r="D2225" s="3">
        <v>0</v>
      </c>
      <c r="E2225" s="4" t="str">
        <f t="shared" si="136"/>
        <v/>
      </c>
      <c r="F2225" s="3">
        <v>16.53876</v>
      </c>
      <c r="G2225" s="3">
        <v>0</v>
      </c>
      <c r="H2225" s="4">
        <f t="shared" si="137"/>
        <v>-1</v>
      </c>
      <c r="I2225" s="3">
        <v>16.540009999999999</v>
      </c>
      <c r="J2225" s="4">
        <f t="shared" si="138"/>
        <v>-1</v>
      </c>
      <c r="K2225" s="3">
        <v>82.003630000000001</v>
      </c>
      <c r="L2225" s="3">
        <v>66.816789999999997</v>
      </c>
      <c r="M2225" s="4">
        <f t="shared" si="139"/>
        <v>-0.18519716749124404</v>
      </c>
    </row>
    <row r="2226" spans="1:13" x14ac:dyDescent="0.2">
      <c r="A2226" s="1" t="s">
        <v>263</v>
      </c>
      <c r="B2226" s="1" t="s">
        <v>88</v>
      </c>
      <c r="C2226" s="3">
        <v>0</v>
      </c>
      <c r="D2226" s="3">
        <v>0</v>
      </c>
      <c r="E2226" s="4" t="str">
        <f t="shared" si="136"/>
        <v/>
      </c>
      <c r="F2226" s="3">
        <v>529.13135999999997</v>
      </c>
      <c r="G2226" s="3">
        <v>0</v>
      </c>
      <c r="H2226" s="4">
        <f t="shared" si="137"/>
        <v>-1</v>
      </c>
      <c r="I2226" s="3">
        <v>0</v>
      </c>
      <c r="J2226" s="4" t="str">
        <f t="shared" si="138"/>
        <v/>
      </c>
      <c r="K2226" s="3">
        <v>2198.02819</v>
      </c>
      <c r="L2226" s="3">
        <v>1752.0550599999999</v>
      </c>
      <c r="M2226" s="4">
        <f t="shared" si="139"/>
        <v>-0.20289691098092788</v>
      </c>
    </row>
    <row r="2227" spans="1:13" x14ac:dyDescent="0.2">
      <c r="A2227" s="1" t="s">
        <v>263</v>
      </c>
      <c r="B2227" s="1" t="s">
        <v>45</v>
      </c>
      <c r="C2227" s="3">
        <v>0</v>
      </c>
      <c r="D2227" s="3">
        <v>0</v>
      </c>
      <c r="E2227" s="4" t="str">
        <f t="shared" si="136"/>
        <v/>
      </c>
      <c r="F2227" s="3">
        <v>0</v>
      </c>
      <c r="G2227" s="3">
        <v>0</v>
      </c>
      <c r="H2227" s="4" t="str">
        <f t="shared" si="137"/>
        <v/>
      </c>
      <c r="I2227" s="3">
        <v>5.5202</v>
      </c>
      <c r="J2227" s="4">
        <f t="shared" si="138"/>
        <v>-1</v>
      </c>
      <c r="K2227" s="3">
        <v>0</v>
      </c>
      <c r="L2227" s="3">
        <v>11.44563</v>
      </c>
      <c r="M2227" s="4" t="str">
        <f t="shared" si="139"/>
        <v/>
      </c>
    </row>
    <row r="2228" spans="1:13" x14ac:dyDescent="0.2">
      <c r="A2228" s="1" t="s">
        <v>263</v>
      </c>
      <c r="B2228" s="1" t="s">
        <v>43</v>
      </c>
      <c r="C2228" s="3">
        <v>0</v>
      </c>
      <c r="D2228" s="3">
        <v>0</v>
      </c>
      <c r="E2228" s="4" t="str">
        <f t="shared" si="136"/>
        <v/>
      </c>
      <c r="F2228" s="3">
        <v>0</v>
      </c>
      <c r="G2228" s="3">
        <v>0</v>
      </c>
      <c r="H2228" s="4" t="str">
        <f t="shared" si="137"/>
        <v/>
      </c>
      <c r="I2228" s="3">
        <v>0</v>
      </c>
      <c r="J2228" s="4" t="str">
        <f t="shared" si="138"/>
        <v/>
      </c>
      <c r="K2228" s="3">
        <v>286.51123999999999</v>
      </c>
      <c r="L2228" s="3">
        <v>0</v>
      </c>
      <c r="M2228" s="4">
        <f t="shared" si="139"/>
        <v>-1</v>
      </c>
    </row>
    <row r="2229" spans="1:13" x14ac:dyDescent="0.2">
      <c r="A2229" s="1" t="s">
        <v>263</v>
      </c>
      <c r="B2229" s="1" t="s">
        <v>74</v>
      </c>
      <c r="C2229" s="3">
        <v>0</v>
      </c>
      <c r="D2229" s="3">
        <v>0</v>
      </c>
      <c r="E2229" s="4" t="str">
        <f t="shared" si="136"/>
        <v/>
      </c>
      <c r="F2229" s="3">
        <v>232.87822</v>
      </c>
      <c r="G2229" s="3">
        <v>0</v>
      </c>
      <c r="H2229" s="4">
        <f t="shared" si="137"/>
        <v>-1</v>
      </c>
      <c r="I2229" s="3">
        <v>0</v>
      </c>
      <c r="J2229" s="4" t="str">
        <f t="shared" si="138"/>
        <v/>
      </c>
      <c r="K2229" s="3">
        <v>379.83641999999998</v>
      </c>
      <c r="L2229" s="3">
        <v>244.55465000000001</v>
      </c>
      <c r="M2229" s="4">
        <f t="shared" si="139"/>
        <v>-0.35615797453019371</v>
      </c>
    </row>
    <row r="2230" spans="1:13" x14ac:dyDescent="0.2">
      <c r="A2230" s="1" t="s">
        <v>263</v>
      </c>
      <c r="B2230" s="1" t="s">
        <v>3</v>
      </c>
      <c r="C2230" s="3">
        <v>0</v>
      </c>
      <c r="D2230" s="3">
        <v>0</v>
      </c>
      <c r="E2230" s="4" t="str">
        <f t="shared" si="136"/>
        <v/>
      </c>
      <c r="F2230" s="3">
        <v>71.542159999999996</v>
      </c>
      <c r="G2230" s="3">
        <v>120.6454</v>
      </c>
      <c r="H2230" s="4">
        <f t="shared" si="137"/>
        <v>0.68635389258585433</v>
      </c>
      <c r="I2230" s="3">
        <v>52.256329999999998</v>
      </c>
      <c r="J2230" s="4">
        <f t="shared" si="138"/>
        <v>1.3087231728672872</v>
      </c>
      <c r="K2230" s="3">
        <v>1684.2155</v>
      </c>
      <c r="L2230" s="3">
        <v>597.72159999999997</v>
      </c>
      <c r="M2230" s="4">
        <f t="shared" si="139"/>
        <v>-0.64510384805269871</v>
      </c>
    </row>
    <row r="2231" spans="1:13" x14ac:dyDescent="0.2">
      <c r="A2231" s="1" t="s">
        <v>263</v>
      </c>
      <c r="B2231" s="1" t="s">
        <v>42</v>
      </c>
      <c r="C2231" s="3">
        <v>0</v>
      </c>
      <c r="D2231" s="3">
        <v>0</v>
      </c>
      <c r="E2231" s="4" t="str">
        <f t="shared" si="136"/>
        <v/>
      </c>
      <c r="F2231" s="3">
        <v>11.40326</v>
      </c>
      <c r="G2231" s="3">
        <v>0</v>
      </c>
      <c r="H2231" s="4">
        <f t="shared" si="137"/>
        <v>-1</v>
      </c>
      <c r="I2231" s="3">
        <v>0</v>
      </c>
      <c r="J2231" s="4" t="str">
        <f t="shared" si="138"/>
        <v/>
      </c>
      <c r="K2231" s="3">
        <v>106.29604</v>
      </c>
      <c r="L2231" s="3">
        <v>68.170410000000004</v>
      </c>
      <c r="M2231" s="4">
        <f t="shared" si="139"/>
        <v>-0.35867403903287465</v>
      </c>
    </row>
    <row r="2232" spans="1:13" x14ac:dyDescent="0.2">
      <c r="A2232" s="1" t="s">
        <v>263</v>
      </c>
      <c r="B2232" s="1" t="s">
        <v>24</v>
      </c>
      <c r="C2232" s="3">
        <v>0</v>
      </c>
      <c r="D2232" s="3">
        <v>0</v>
      </c>
      <c r="E2232" s="4" t="str">
        <f t="shared" si="136"/>
        <v/>
      </c>
      <c r="F2232" s="3">
        <v>14.83254</v>
      </c>
      <c r="G2232" s="3">
        <v>145.87790000000001</v>
      </c>
      <c r="H2232" s="4">
        <f t="shared" si="137"/>
        <v>8.8349911748089003</v>
      </c>
      <c r="I2232" s="3">
        <v>17.321269999999998</v>
      </c>
      <c r="J2232" s="4">
        <f t="shared" si="138"/>
        <v>7.4218940066172987</v>
      </c>
      <c r="K2232" s="3">
        <v>678.41027999999994</v>
      </c>
      <c r="L2232" s="3">
        <v>845.68145000000004</v>
      </c>
      <c r="M2232" s="4">
        <f t="shared" si="139"/>
        <v>0.24656343650924639</v>
      </c>
    </row>
    <row r="2233" spans="1:13" x14ac:dyDescent="0.2">
      <c r="A2233" s="1" t="s">
        <v>263</v>
      </c>
      <c r="B2233" s="1" t="s">
        <v>2</v>
      </c>
      <c r="C2233" s="3">
        <v>0</v>
      </c>
      <c r="D2233" s="3">
        <v>0</v>
      </c>
      <c r="E2233" s="4" t="str">
        <f t="shared" si="136"/>
        <v/>
      </c>
      <c r="F2233" s="3">
        <v>0</v>
      </c>
      <c r="G2233" s="3">
        <v>0</v>
      </c>
      <c r="H2233" s="4" t="str">
        <f t="shared" si="137"/>
        <v/>
      </c>
      <c r="I2233" s="3">
        <v>0</v>
      </c>
      <c r="J2233" s="4" t="str">
        <f t="shared" si="138"/>
        <v/>
      </c>
      <c r="K2233" s="3">
        <v>50.781869999999998</v>
      </c>
      <c r="L2233" s="3">
        <v>13.026009999999999</v>
      </c>
      <c r="M2233" s="4">
        <f t="shared" si="139"/>
        <v>-0.74349093485529383</v>
      </c>
    </row>
    <row r="2234" spans="1:13" x14ac:dyDescent="0.2">
      <c r="A2234" s="1" t="s">
        <v>263</v>
      </c>
      <c r="B2234" s="1" t="s">
        <v>78</v>
      </c>
      <c r="C2234" s="3">
        <v>0</v>
      </c>
      <c r="D2234" s="3">
        <v>0</v>
      </c>
      <c r="E2234" s="4" t="str">
        <f t="shared" si="136"/>
        <v/>
      </c>
      <c r="F2234" s="3">
        <v>553.30202999999995</v>
      </c>
      <c r="G2234" s="3">
        <v>0</v>
      </c>
      <c r="H2234" s="4">
        <f t="shared" si="137"/>
        <v>-1</v>
      </c>
      <c r="I2234" s="3">
        <v>0</v>
      </c>
      <c r="J2234" s="4" t="str">
        <f t="shared" si="138"/>
        <v/>
      </c>
      <c r="K2234" s="3">
        <v>1257.1665800000001</v>
      </c>
      <c r="L2234" s="3">
        <v>1009.38237</v>
      </c>
      <c r="M2234" s="4">
        <f t="shared" si="139"/>
        <v>-0.19709735681965079</v>
      </c>
    </row>
    <row r="2235" spans="1:13" x14ac:dyDescent="0.2">
      <c r="A2235" s="1" t="s">
        <v>263</v>
      </c>
      <c r="B2235" s="1" t="s">
        <v>41</v>
      </c>
      <c r="C2235" s="3">
        <v>0</v>
      </c>
      <c r="D2235" s="3">
        <v>0</v>
      </c>
      <c r="E2235" s="4" t="str">
        <f t="shared" si="136"/>
        <v/>
      </c>
      <c r="F2235" s="3">
        <v>0</v>
      </c>
      <c r="G2235" s="3">
        <v>0</v>
      </c>
      <c r="H2235" s="4" t="str">
        <f t="shared" si="137"/>
        <v/>
      </c>
      <c r="I2235" s="3">
        <v>0</v>
      </c>
      <c r="J2235" s="4" t="str">
        <f t="shared" si="138"/>
        <v/>
      </c>
      <c r="K2235" s="3">
        <v>0</v>
      </c>
      <c r="L2235" s="3">
        <v>23740.2392</v>
      </c>
      <c r="M2235" s="4" t="str">
        <f t="shared" si="139"/>
        <v/>
      </c>
    </row>
    <row r="2236" spans="1:13" x14ac:dyDescent="0.2">
      <c r="A2236" s="1" t="s">
        <v>263</v>
      </c>
      <c r="B2236" s="1" t="s">
        <v>39</v>
      </c>
      <c r="C2236" s="3">
        <v>0</v>
      </c>
      <c r="D2236" s="3">
        <v>0</v>
      </c>
      <c r="E2236" s="4" t="str">
        <f t="shared" si="136"/>
        <v/>
      </c>
      <c r="F2236" s="3">
        <v>0</v>
      </c>
      <c r="G2236" s="3">
        <v>0</v>
      </c>
      <c r="H2236" s="4" t="str">
        <f t="shared" si="137"/>
        <v/>
      </c>
      <c r="I2236" s="3">
        <v>0</v>
      </c>
      <c r="J2236" s="4" t="str">
        <f t="shared" si="138"/>
        <v/>
      </c>
      <c r="K2236" s="3">
        <v>64.593329999999995</v>
      </c>
      <c r="L2236" s="3">
        <v>64.513980000000004</v>
      </c>
      <c r="M2236" s="4">
        <f t="shared" si="139"/>
        <v>-1.2284550123052851E-3</v>
      </c>
    </row>
    <row r="2237" spans="1:13" x14ac:dyDescent="0.2">
      <c r="A2237" s="2" t="s">
        <v>263</v>
      </c>
      <c r="B2237" s="2" t="s">
        <v>0</v>
      </c>
      <c r="C2237" s="6">
        <v>1200.3403000000001</v>
      </c>
      <c r="D2237" s="6">
        <v>152.33044000000001</v>
      </c>
      <c r="E2237" s="5">
        <f t="shared" si="136"/>
        <v>-0.87309395510589782</v>
      </c>
      <c r="F2237" s="6">
        <v>11654.7961</v>
      </c>
      <c r="G2237" s="6">
        <v>5390.7197200000001</v>
      </c>
      <c r="H2237" s="5">
        <f t="shared" si="137"/>
        <v>-0.53746769366475666</v>
      </c>
      <c r="I2237" s="6">
        <v>5754.93505</v>
      </c>
      <c r="J2237" s="5">
        <f t="shared" si="138"/>
        <v>-6.3287478804821662E-2</v>
      </c>
      <c r="K2237" s="6">
        <v>117378.92419999999</v>
      </c>
      <c r="L2237" s="6">
        <v>83655.671709999995</v>
      </c>
      <c r="M2237" s="5">
        <f t="shared" si="139"/>
        <v>-0.28730244990607945</v>
      </c>
    </row>
    <row r="2238" spans="1:13" x14ac:dyDescent="0.2">
      <c r="A2238" s="1" t="s">
        <v>262</v>
      </c>
      <c r="B2238" s="1" t="s">
        <v>21</v>
      </c>
      <c r="C2238" s="3">
        <v>0</v>
      </c>
      <c r="D2238" s="3">
        <v>0</v>
      </c>
      <c r="E2238" s="4" t="str">
        <f t="shared" si="136"/>
        <v/>
      </c>
      <c r="F2238" s="3">
        <v>223.3212</v>
      </c>
      <c r="G2238" s="3">
        <v>354.18714999999997</v>
      </c>
      <c r="H2238" s="4">
        <f t="shared" si="137"/>
        <v>0.58599877664995526</v>
      </c>
      <c r="I2238" s="3">
        <v>987.63189999999997</v>
      </c>
      <c r="J2238" s="4">
        <f t="shared" si="138"/>
        <v>-0.64137736944300805</v>
      </c>
      <c r="K2238" s="3">
        <v>10263.66646</v>
      </c>
      <c r="L2238" s="3">
        <v>4459.1497300000001</v>
      </c>
      <c r="M2238" s="4">
        <f t="shared" si="139"/>
        <v>-0.56554027282761099</v>
      </c>
    </row>
    <row r="2239" spans="1:13" x14ac:dyDescent="0.2">
      <c r="A2239" s="1" t="s">
        <v>262</v>
      </c>
      <c r="B2239" s="1" t="s">
        <v>69</v>
      </c>
      <c r="C2239" s="3">
        <v>0</v>
      </c>
      <c r="D2239" s="3">
        <v>0</v>
      </c>
      <c r="E2239" s="4" t="str">
        <f t="shared" si="136"/>
        <v/>
      </c>
      <c r="F2239" s="3">
        <v>0</v>
      </c>
      <c r="G2239" s="3">
        <v>0</v>
      </c>
      <c r="H2239" s="4" t="str">
        <f t="shared" si="137"/>
        <v/>
      </c>
      <c r="I2239" s="3">
        <v>0</v>
      </c>
      <c r="J2239" s="4" t="str">
        <f t="shared" si="138"/>
        <v/>
      </c>
      <c r="K2239" s="3">
        <v>252.82773</v>
      </c>
      <c r="L2239" s="3">
        <v>50.46407</v>
      </c>
      <c r="M2239" s="4">
        <f t="shared" si="139"/>
        <v>-0.80040136420162455</v>
      </c>
    </row>
    <row r="2240" spans="1:13" x14ac:dyDescent="0.2">
      <c r="A2240" s="1" t="s">
        <v>262</v>
      </c>
      <c r="B2240" s="1" t="s">
        <v>36</v>
      </c>
      <c r="C2240" s="3">
        <v>0</v>
      </c>
      <c r="D2240" s="3">
        <v>0</v>
      </c>
      <c r="E2240" s="4" t="str">
        <f t="shared" si="136"/>
        <v/>
      </c>
      <c r="F2240" s="3">
        <v>42.63</v>
      </c>
      <c r="G2240" s="3">
        <v>0</v>
      </c>
      <c r="H2240" s="4">
        <f t="shared" si="137"/>
        <v>-1</v>
      </c>
      <c r="I2240" s="3">
        <v>0</v>
      </c>
      <c r="J2240" s="4" t="str">
        <f t="shared" si="138"/>
        <v/>
      </c>
      <c r="K2240" s="3">
        <v>111.32259999999999</v>
      </c>
      <c r="L2240" s="3">
        <v>22.11955</v>
      </c>
      <c r="M2240" s="4">
        <f t="shared" si="139"/>
        <v>-0.8013022512948853</v>
      </c>
    </row>
    <row r="2241" spans="1:13" x14ac:dyDescent="0.2">
      <c r="A2241" s="1" t="s">
        <v>262</v>
      </c>
      <c r="B2241" s="1" t="s">
        <v>20</v>
      </c>
      <c r="C2241" s="3">
        <v>0</v>
      </c>
      <c r="D2241" s="3">
        <v>0</v>
      </c>
      <c r="E2241" s="4" t="str">
        <f t="shared" si="136"/>
        <v/>
      </c>
      <c r="F2241" s="3">
        <v>175.49272999999999</v>
      </c>
      <c r="G2241" s="3">
        <v>387.49081999999999</v>
      </c>
      <c r="H2241" s="4">
        <f t="shared" si="137"/>
        <v>1.2080163662620098</v>
      </c>
      <c r="I2241" s="3">
        <v>1292.3155200000001</v>
      </c>
      <c r="J2241" s="4">
        <f t="shared" si="138"/>
        <v>-0.70015772928270648</v>
      </c>
      <c r="K2241" s="3">
        <v>8854.6681700000008</v>
      </c>
      <c r="L2241" s="3">
        <v>9443.1561199999996</v>
      </c>
      <c r="M2241" s="4">
        <f t="shared" si="139"/>
        <v>6.6460757049464858E-2</v>
      </c>
    </row>
    <row r="2242" spans="1:13" x14ac:dyDescent="0.2">
      <c r="A2242" s="1" t="s">
        <v>262</v>
      </c>
      <c r="B2242" s="1" t="s">
        <v>35</v>
      </c>
      <c r="C2242" s="3">
        <v>0</v>
      </c>
      <c r="D2242" s="3">
        <v>0</v>
      </c>
      <c r="E2242" s="4" t="str">
        <f t="shared" si="136"/>
        <v/>
      </c>
      <c r="F2242" s="3">
        <v>0</v>
      </c>
      <c r="G2242" s="3">
        <v>0</v>
      </c>
      <c r="H2242" s="4" t="str">
        <f t="shared" si="137"/>
        <v/>
      </c>
      <c r="I2242" s="3">
        <v>0</v>
      </c>
      <c r="J2242" s="4" t="str">
        <f t="shared" si="138"/>
        <v/>
      </c>
      <c r="K2242" s="3">
        <v>9.1560699999999997</v>
      </c>
      <c r="L2242" s="3">
        <v>7.7738199999999997</v>
      </c>
      <c r="M2242" s="4">
        <f t="shared" si="139"/>
        <v>-0.15096542512235056</v>
      </c>
    </row>
    <row r="2243" spans="1:13" x14ac:dyDescent="0.2">
      <c r="A2243" s="1" t="s">
        <v>262</v>
      </c>
      <c r="B2243" s="1" t="s">
        <v>34</v>
      </c>
      <c r="C2243" s="3">
        <v>0</v>
      </c>
      <c r="D2243" s="3">
        <v>0</v>
      </c>
      <c r="E2243" s="4" t="str">
        <f t="shared" si="136"/>
        <v/>
      </c>
      <c r="F2243" s="3">
        <v>8.8042499999999997</v>
      </c>
      <c r="G2243" s="3">
        <v>0</v>
      </c>
      <c r="H2243" s="4">
        <f t="shared" si="137"/>
        <v>-1</v>
      </c>
      <c r="I2243" s="3">
        <v>96.675049999999999</v>
      </c>
      <c r="J2243" s="4">
        <f t="shared" si="138"/>
        <v>-1</v>
      </c>
      <c r="K2243" s="3">
        <v>96.22045</v>
      </c>
      <c r="L2243" s="3">
        <v>270.82506000000001</v>
      </c>
      <c r="M2243" s="4">
        <f t="shared" si="139"/>
        <v>1.814630985409027</v>
      </c>
    </row>
    <row r="2244" spans="1:13" x14ac:dyDescent="0.2">
      <c r="A2244" s="1" t="s">
        <v>262</v>
      </c>
      <c r="B2244" s="1" t="s">
        <v>79</v>
      </c>
      <c r="C2244" s="3">
        <v>0</v>
      </c>
      <c r="D2244" s="3">
        <v>0</v>
      </c>
      <c r="E2244" s="4" t="str">
        <f t="shared" si="136"/>
        <v/>
      </c>
      <c r="F2244" s="3">
        <v>0</v>
      </c>
      <c r="G2244" s="3">
        <v>10.975289999999999</v>
      </c>
      <c r="H2244" s="4" t="str">
        <f t="shared" si="137"/>
        <v/>
      </c>
      <c r="I2244" s="3">
        <v>3.1749000000000001</v>
      </c>
      <c r="J2244" s="4">
        <f t="shared" si="138"/>
        <v>2.4568931304922987</v>
      </c>
      <c r="K2244" s="3">
        <v>217.64192</v>
      </c>
      <c r="L2244" s="3">
        <v>19.930219999999998</v>
      </c>
      <c r="M2244" s="4">
        <f t="shared" si="139"/>
        <v>-0.90842655679567619</v>
      </c>
    </row>
    <row r="2245" spans="1:13" x14ac:dyDescent="0.2">
      <c r="A2245" s="1" t="s">
        <v>262</v>
      </c>
      <c r="B2245" s="1" t="s">
        <v>64</v>
      </c>
      <c r="C2245" s="3">
        <v>0</v>
      </c>
      <c r="D2245" s="3">
        <v>0</v>
      </c>
      <c r="E2245" s="4" t="str">
        <f t="shared" ref="E2245:E2308" si="140">IF(C2245=0,"",(D2245/C2245-1))</f>
        <v/>
      </c>
      <c r="F2245" s="3">
        <v>0</v>
      </c>
      <c r="G2245" s="3">
        <v>0</v>
      </c>
      <c r="H2245" s="4" t="str">
        <f t="shared" ref="H2245:H2308" si="141">IF(F2245=0,"",(G2245/F2245-1))</f>
        <v/>
      </c>
      <c r="I2245" s="3">
        <v>0</v>
      </c>
      <c r="J2245" s="4" t="str">
        <f t="shared" ref="J2245:J2308" si="142">IF(I2245=0,"",(G2245/I2245-1))</f>
        <v/>
      </c>
      <c r="K2245" s="3">
        <v>5</v>
      </c>
      <c r="L2245" s="3">
        <v>0</v>
      </c>
      <c r="M2245" s="4">
        <f t="shared" ref="M2245:M2308" si="143">IF(K2245=0,"",(L2245/K2245-1))</f>
        <v>-1</v>
      </c>
    </row>
    <row r="2246" spans="1:13" x14ac:dyDescent="0.2">
      <c r="A2246" s="1" t="s">
        <v>262</v>
      </c>
      <c r="B2246" s="1" t="s">
        <v>63</v>
      </c>
      <c r="C2246" s="3">
        <v>0</v>
      </c>
      <c r="D2246" s="3">
        <v>0</v>
      </c>
      <c r="E2246" s="4" t="str">
        <f t="shared" si="140"/>
        <v/>
      </c>
      <c r="F2246" s="3">
        <v>0</v>
      </c>
      <c r="G2246" s="3">
        <v>0</v>
      </c>
      <c r="H2246" s="4" t="str">
        <f t="shared" si="141"/>
        <v/>
      </c>
      <c r="I2246" s="3">
        <v>157</v>
      </c>
      <c r="J2246" s="4">
        <f t="shared" si="142"/>
        <v>-1</v>
      </c>
      <c r="K2246" s="3">
        <v>0</v>
      </c>
      <c r="L2246" s="3">
        <v>157</v>
      </c>
      <c r="M2246" s="4" t="str">
        <f t="shared" si="143"/>
        <v/>
      </c>
    </row>
    <row r="2247" spans="1:13" x14ac:dyDescent="0.2">
      <c r="A2247" s="1" t="s">
        <v>262</v>
      </c>
      <c r="B2247" s="1" t="s">
        <v>19</v>
      </c>
      <c r="C2247" s="3">
        <v>0</v>
      </c>
      <c r="D2247" s="3">
        <v>2.8</v>
      </c>
      <c r="E2247" s="4" t="str">
        <f t="shared" si="140"/>
        <v/>
      </c>
      <c r="F2247" s="3">
        <v>130.68765999999999</v>
      </c>
      <c r="G2247" s="3">
        <v>224.53027</v>
      </c>
      <c r="H2247" s="4">
        <f t="shared" si="141"/>
        <v>0.7180678726667844</v>
      </c>
      <c r="I2247" s="3">
        <v>39.997070000000001</v>
      </c>
      <c r="J2247" s="4">
        <f t="shared" si="142"/>
        <v>4.6136679511774235</v>
      </c>
      <c r="K2247" s="3">
        <v>1702.4713300000001</v>
      </c>
      <c r="L2247" s="3">
        <v>1672.12913</v>
      </c>
      <c r="M2247" s="4">
        <f t="shared" si="143"/>
        <v>-1.7822444034931273E-2</v>
      </c>
    </row>
    <row r="2248" spans="1:13" x14ac:dyDescent="0.2">
      <c r="A2248" s="1" t="s">
        <v>262</v>
      </c>
      <c r="B2248" s="1" t="s">
        <v>61</v>
      </c>
      <c r="C2248" s="3">
        <v>117.90421000000001</v>
      </c>
      <c r="D2248" s="3">
        <v>0</v>
      </c>
      <c r="E2248" s="4">
        <f t="shared" si="140"/>
        <v>-1</v>
      </c>
      <c r="F2248" s="3">
        <v>253.44232</v>
      </c>
      <c r="G2248" s="3">
        <v>143.7363</v>
      </c>
      <c r="H2248" s="4">
        <f t="shared" si="141"/>
        <v>-0.43286385635990077</v>
      </c>
      <c r="I2248" s="3">
        <v>0</v>
      </c>
      <c r="J2248" s="4" t="str">
        <f t="shared" si="142"/>
        <v/>
      </c>
      <c r="K2248" s="3">
        <v>3593.6758399999999</v>
      </c>
      <c r="L2248" s="3">
        <v>2819.6150400000001</v>
      </c>
      <c r="M2248" s="4">
        <f t="shared" si="143"/>
        <v>-0.2153952761638066</v>
      </c>
    </row>
    <row r="2249" spans="1:13" x14ac:dyDescent="0.2">
      <c r="A2249" s="1" t="s">
        <v>262</v>
      </c>
      <c r="B2249" s="1" t="s">
        <v>32</v>
      </c>
      <c r="C2249" s="3">
        <v>0</v>
      </c>
      <c r="D2249" s="3">
        <v>0</v>
      </c>
      <c r="E2249" s="4" t="str">
        <f t="shared" si="140"/>
        <v/>
      </c>
      <c r="F2249" s="3">
        <v>22.041499999999999</v>
      </c>
      <c r="G2249" s="3">
        <v>0</v>
      </c>
      <c r="H2249" s="4">
        <f t="shared" si="141"/>
        <v>-1</v>
      </c>
      <c r="I2249" s="3">
        <v>0</v>
      </c>
      <c r="J2249" s="4" t="str">
        <f t="shared" si="142"/>
        <v/>
      </c>
      <c r="K2249" s="3">
        <v>27.40917</v>
      </c>
      <c r="L2249" s="3">
        <v>156.81011000000001</v>
      </c>
      <c r="M2249" s="4">
        <f t="shared" si="143"/>
        <v>4.7210820320352642</v>
      </c>
    </row>
    <row r="2250" spans="1:13" x14ac:dyDescent="0.2">
      <c r="A2250" s="1" t="s">
        <v>262</v>
      </c>
      <c r="B2250" s="1" t="s">
        <v>60</v>
      </c>
      <c r="C2250" s="3">
        <v>0</v>
      </c>
      <c r="D2250" s="3">
        <v>0</v>
      </c>
      <c r="E2250" s="4" t="str">
        <f t="shared" si="140"/>
        <v/>
      </c>
      <c r="F2250" s="3">
        <v>0</v>
      </c>
      <c r="G2250" s="3">
        <v>0</v>
      </c>
      <c r="H2250" s="4" t="str">
        <f t="shared" si="141"/>
        <v/>
      </c>
      <c r="I2250" s="3">
        <v>0</v>
      </c>
      <c r="J2250" s="4" t="str">
        <f t="shared" si="142"/>
        <v/>
      </c>
      <c r="K2250" s="3">
        <v>133.60824</v>
      </c>
      <c r="L2250" s="3">
        <v>0</v>
      </c>
      <c r="M2250" s="4">
        <f t="shared" si="143"/>
        <v>-1</v>
      </c>
    </row>
    <row r="2251" spans="1:13" x14ac:dyDescent="0.2">
      <c r="A2251" s="1" t="s">
        <v>262</v>
      </c>
      <c r="B2251" s="1" t="s">
        <v>15</v>
      </c>
      <c r="C2251" s="3">
        <v>0</v>
      </c>
      <c r="D2251" s="3">
        <v>0</v>
      </c>
      <c r="E2251" s="4" t="str">
        <f t="shared" si="140"/>
        <v/>
      </c>
      <c r="F2251" s="3">
        <v>0</v>
      </c>
      <c r="G2251" s="3">
        <v>21.647500000000001</v>
      </c>
      <c r="H2251" s="4" t="str">
        <f t="shared" si="141"/>
        <v/>
      </c>
      <c r="I2251" s="3">
        <v>0</v>
      </c>
      <c r="J2251" s="4" t="str">
        <f t="shared" si="142"/>
        <v/>
      </c>
      <c r="K2251" s="3">
        <v>0</v>
      </c>
      <c r="L2251" s="3">
        <v>75.203500000000005</v>
      </c>
      <c r="M2251" s="4" t="str">
        <f t="shared" si="143"/>
        <v/>
      </c>
    </row>
    <row r="2252" spans="1:13" x14ac:dyDescent="0.2">
      <c r="A2252" s="1" t="s">
        <v>262</v>
      </c>
      <c r="B2252" s="1" t="s">
        <v>14</v>
      </c>
      <c r="C2252" s="3">
        <v>119.67100000000001</v>
      </c>
      <c r="D2252" s="3">
        <v>378.91340000000002</v>
      </c>
      <c r="E2252" s="4">
        <f t="shared" si="140"/>
        <v>2.1662925855052602</v>
      </c>
      <c r="F2252" s="3">
        <v>1384.6838600000001</v>
      </c>
      <c r="G2252" s="3">
        <v>2088.6251999999999</v>
      </c>
      <c r="H2252" s="4">
        <f t="shared" si="141"/>
        <v>0.50837693738988166</v>
      </c>
      <c r="I2252" s="3">
        <v>1069.5917400000001</v>
      </c>
      <c r="J2252" s="4">
        <f t="shared" si="142"/>
        <v>0.95273123556470218</v>
      </c>
      <c r="K2252" s="3">
        <v>10604.63149</v>
      </c>
      <c r="L2252" s="3">
        <v>16972.230169999999</v>
      </c>
      <c r="M2252" s="4">
        <f t="shared" si="143"/>
        <v>0.60045449820717911</v>
      </c>
    </row>
    <row r="2253" spans="1:13" x14ac:dyDescent="0.2">
      <c r="A2253" s="1" t="s">
        <v>262</v>
      </c>
      <c r="B2253" s="1" t="s">
        <v>31</v>
      </c>
      <c r="C2253" s="3">
        <v>0</v>
      </c>
      <c r="D2253" s="3">
        <v>0</v>
      </c>
      <c r="E2253" s="4" t="str">
        <f t="shared" si="140"/>
        <v/>
      </c>
      <c r="F2253" s="3">
        <v>0</v>
      </c>
      <c r="G2253" s="3">
        <v>86.82647</v>
      </c>
      <c r="H2253" s="4" t="str">
        <f t="shared" si="141"/>
        <v/>
      </c>
      <c r="I2253" s="3">
        <v>0</v>
      </c>
      <c r="J2253" s="4" t="str">
        <f t="shared" si="142"/>
        <v/>
      </c>
      <c r="K2253" s="3">
        <v>0</v>
      </c>
      <c r="L2253" s="3">
        <v>86.82647</v>
      </c>
      <c r="M2253" s="4" t="str">
        <f t="shared" si="143"/>
        <v/>
      </c>
    </row>
    <row r="2254" spans="1:13" x14ac:dyDescent="0.2">
      <c r="A2254" s="1" t="s">
        <v>262</v>
      </c>
      <c r="B2254" s="1" t="s">
        <v>13</v>
      </c>
      <c r="C2254" s="3">
        <v>0</v>
      </c>
      <c r="D2254" s="3">
        <v>0</v>
      </c>
      <c r="E2254" s="4" t="str">
        <f t="shared" si="140"/>
        <v/>
      </c>
      <c r="F2254" s="3">
        <v>164.15899999999999</v>
      </c>
      <c r="G2254" s="3">
        <v>0</v>
      </c>
      <c r="H2254" s="4">
        <f t="shared" si="141"/>
        <v>-1</v>
      </c>
      <c r="I2254" s="3">
        <v>0</v>
      </c>
      <c r="J2254" s="4" t="str">
        <f t="shared" si="142"/>
        <v/>
      </c>
      <c r="K2254" s="3">
        <v>1343.88285</v>
      </c>
      <c r="L2254" s="3">
        <v>346.65960999999999</v>
      </c>
      <c r="M2254" s="4">
        <f t="shared" si="143"/>
        <v>-0.74204625797553714</v>
      </c>
    </row>
    <row r="2255" spans="1:13" x14ac:dyDescent="0.2">
      <c r="A2255" s="1" t="s">
        <v>262</v>
      </c>
      <c r="B2255" s="1" t="s">
        <v>12</v>
      </c>
      <c r="C2255" s="3">
        <v>988.29228000000001</v>
      </c>
      <c r="D2255" s="3">
        <v>138.80984000000001</v>
      </c>
      <c r="E2255" s="4">
        <f t="shared" si="140"/>
        <v>-0.85954576109812375</v>
      </c>
      <c r="F2255" s="3">
        <v>24144.758709999998</v>
      </c>
      <c r="G2255" s="3">
        <v>26010.991109999999</v>
      </c>
      <c r="H2255" s="4">
        <f t="shared" si="141"/>
        <v>7.7293478987100706E-2</v>
      </c>
      <c r="I2255" s="3">
        <v>12002.297860000001</v>
      </c>
      <c r="J2255" s="4">
        <f t="shared" si="142"/>
        <v>1.1671676051872284</v>
      </c>
      <c r="K2255" s="3">
        <v>230770.40001000001</v>
      </c>
      <c r="L2255" s="3">
        <v>198941.76397</v>
      </c>
      <c r="M2255" s="4">
        <f t="shared" si="143"/>
        <v>-0.13792339068884385</v>
      </c>
    </row>
    <row r="2256" spans="1:13" x14ac:dyDescent="0.2">
      <c r="A2256" s="1" t="s">
        <v>262</v>
      </c>
      <c r="B2256" s="1" t="s">
        <v>11</v>
      </c>
      <c r="C2256" s="3">
        <v>0</v>
      </c>
      <c r="D2256" s="3">
        <v>0</v>
      </c>
      <c r="E2256" s="4" t="str">
        <f t="shared" si="140"/>
        <v/>
      </c>
      <c r="F2256" s="3">
        <v>559.78139999999996</v>
      </c>
      <c r="G2256" s="3">
        <v>864.03350999999998</v>
      </c>
      <c r="H2256" s="4">
        <f t="shared" si="141"/>
        <v>0.54351950600716648</v>
      </c>
      <c r="I2256" s="3">
        <v>2141.5398599999999</v>
      </c>
      <c r="J2256" s="4">
        <f t="shared" si="142"/>
        <v>-0.5965363399773469</v>
      </c>
      <c r="K2256" s="3">
        <v>7257.4094299999997</v>
      </c>
      <c r="L2256" s="3">
        <v>16446.700939999999</v>
      </c>
      <c r="M2256" s="4">
        <f t="shared" si="143"/>
        <v>1.2661944456398126</v>
      </c>
    </row>
    <row r="2257" spans="1:13" x14ac:dyDescent="0.2">
      <c r="A2257" s="1" t="s">
        <v>262</v>
      </c>
      <c r="B2257" s="1" t="s">
        <v>55</v>
      </c>
      <c r="C2257" s="3">
        <v>0</v>
      </c>
      <c r="D2257" s="3">
        <v>0</v>
      </c>
      <c r="E2257" s="4" t="str">
        <f t="shared" si="140"/>
        <v/>
      </c>
      <c r="F2257" s="3">
        <v>0</v>
      </c>
      <c r="G2257" s="3">
        <v>0</v>
      </c>
      <c r="H2257" s="4" t="str">
        <f t="shared" si="141"/>
        <v/>
      </c>
      <c r="I2257" s="3">
        <v>0</v>
      </c>
      <c r="J2257" s="4" t="str">
        <f t="shared" si="142"/>
        <v/>
      </c>
      <c r="K2257" s="3">
        <v>527.66769999999997</v>
      </c>
      <c r="L2257" s="3">
        <v>186.864</v>
      </c>
      <c r="M2257" s="4">
        <f t="shared" si="143"/>
        <v>-0.64586803399184745</v>
      </c>
    </row>
    <row r="2258" spans="1:13" x14ac:dyDescent="0.2">
      <c r="A2258" s="1" t="s">
        <v>262</v>
      </c>
      <c r="B2258" s="1" t="s">
        <v>30</v>
      </c>
      <c r="C2258" s="3">
        <v>0</v>
      </c>
      <c r="D2258" s="3">
        <v>0</v>
      </c>
      <c r="E2258" s="4" t="str">
        <f t="shared" si="140"/>
        <v/>
      </c>
      <c r="F2258" s="3">
        <v>48.443399999999997</v>
      </c>
      <c r="G2258" s="3">
        <v>73.094200000000001</v>
      </c>
      <c r="H2258" s="4">
        <f t="shared" si="141"/>
        <v>0.50885775977738978</v>
      </c>
      <c r="I2258" s="3">
        <v>133.53815</v>
      </c>
      <c r="J2258" s="4">
        <f t="shared" si="142"/>
        <v>-0.45263432210196108</v>
      </c>
      <c r="K2258" s="3">
        <v>785.28375000000005</v>
      </c>
      <c r="L2258" s="3">
        <v>536.01025000000004</v>
      </c>
      <c r="M2258" s="4">
        <f t="shared" si="143"/>
        <v>-0.31743111964305892</v>
      </c>
    </row>
    <row r="2259" spans="1:13" x14ac:dyDescent="0.2">
      <c r="A2259" s="1" t="s">
        <v>262</v>
      </c>
      <c r="B2259" s="1" t="s">
        <v>10</v>
      </c>
      <c r="C2259" s="3">
        <v>85.188689999999994</v>
      </c>
      <c r="D2259" s="3">
        <v>0</v>
      </c>
      <c r="E2259" s="4">
        <f t="shared" si="140"/>
        <v>-1</v>
      </c>
      <c r="F2259" s="3">
        <v>886.58608000000004</v>
      </c>
      <c r="G2259" s="3">
        <v>49.553620000000002</v>
      </c>
      <c r="H2259" s="4">
        <f t="shared" si="141"/>
        <v>-0.94410737872175932</v>
      </c>
      <c r="I2259" s="3">
        <v>1085.1473599999999</v>
      </c>
      <c r="J2259" s="4">
        <f t="shared" si="142"/>
        <v>-0.95433466289776536</v>
      </c>
      <c r="K2259" s="3">
        <v>14083.922640000001</v>
      </c>
      <c r="L2259" s="3">
        <v>5570.7000699999999</v>
      </c>
      <c r="M2259" s="4">
        <f t="shared" si="143"/>
        <v>-0.60446388322394251</v>
      </c>
    </row>
    <row r="2260" spans="1:13" x14ac:dyDescent="0.2">
      <c r="A2260" s="1" t="s">
        <v>262</v>
      </c>
      <c r="B2260" s="1" t="s">
        <v>75</v>
      </c>
      <c r="C2260" s="3">
        <v>0</v>
      </c>
      <c r="D2260" s="3">
        <v>0</v>
      </c>
      <c r="E2260" s="4" t="str">
        <f t="shared" si="140"/>
        <v/>
      </c>
      <c r="F2260" s="3">
        <v>0</v>
      </c>
      <c r="G2260" s="3">
        <v>76.5</v>
      </c>
      <c r="H2260" s="4" t="str">
        <f t="shared" si="141"/>
        <v/>
      </c>
      <c r="I2260" s="3">
        <v>0</v>
      </c>
      <c r="J2260" s="4" t="str">
        <f t="shared" si="142"/>
        <v/>
      </c>
      <c r="K2260" s="3">
        <v>55.224699999999999</v>
      </c>
      <c r="L2260" s="3">
        <v>159.35</v>
      </c>
      <c r="M2260" s="4">
        <f t="shared" si="143"/>
        <v>1.8854842126801956</v>
      </c>
    </row>
    <row r="2261" spans="1:13" x14ac:dyDescent="0.2">
      <c r="A2261" s="1" t="s">
        <v>262</v>
      </c>
      <c r="B2261" s="1" t="s">
        <v>28</v>
      </c>
      <c r="C2261" s="3">
        <v>0</v>
      </c>
      <c r="D2261" s="3">
        <v>0</v>
      </c>
      <c r="E2261" s="4" t="str">
        <f t="shared" si="140"/>
        <v/>
      </c>
      <c r="F2261" s="3">
        <v>15.01</v>
      </c>
      <c r="G2261" s="3">
        <v>0</v>
      </c>
      <c r="H2261" s="4">
        <f t="shared" si="141"/>
        <v>-1</v>
      </c>
      <c r="I2261" s="3">
        <v>0</v>
      </c>
      <c r="J2261" s="4" t="str">
        <f t="shared" si="142"/>
        <v/>
      </c>
      <c r="K2261" s="3">
        <v>63.488500000000002</v>
      </c>
      <c r="L2261" s="3">
        <v>13.87</v>
      </c>
      <c r="M2261" s="4">
        <f t="shared" si="143"/>
        <v>-0.78153523866527008</v>
      </c>
    </row>
    <row r="2262" spans="1:13" x14ac:dyDescent="0.2">
      <c r="A2262" s="1" t="s">
        <v>262</v>
      </c>
      <c r="B2262" s="1" t="s">
        <v>9</v>
      </c>
      <c r="C2262" s="3">
        <v>0</v>
      </c>
      <c r="D2262" s="3">
        <v>0</v>
      </c>
      <c r="E2262" s="4" t="str">
        <f t="shared" si="140"/>
        <v/>
      </c>
      <c r="F2262" s="3">
        <v>0</v>
      </c>
      <c r="G2262" s="3">
        <v>0</v>
      </c>
      <c r="H2262" s="4" t="str">
        <f t="shared" si="141"/>
        <v/>
      </c>
      <c r="I2262" s="3">
        <v>0</v>
      </c>
      <c r="J2262" s="4" t="str">
        <f t="shared" si="142"/>
        <v/>
      </c>
      <c r="K2262" s="3">
        <v>0</v>
      </c>
      <c r="L2262" s="3">
        <v>31.4818</v>
      </c>
      <c r="M2262" s="4" t="str">
        <f t="shared" si="143"/>
        <v/>
      </c>
    </row>
    <row r="2263" spans="1:13" x14ac:dyDescent="0.2">
      <c r="A2263" s="1" t="s">
        <v>262</v>
      </c>
      <c r="B2263" s="1" t="s">
        <v>27</v>
      </c>
      <c r="C2263" s="3">
        <v>0</v>
      </c>
      <c r="D2263" s="3">
        <v>0</v>
      </c>
      <c r="E2263" s="4" t="str">
        <f t="shared" si="140"/>
        <v/>
      </c>
      <c r="F2263" s="3">
        <v>0</v>
      </c>
      <c r="G2263" s="3">
        <v>0</v>
      </c>
      <c r="H2263" s="4" t="str">
        <f t="shared" si="141"/>
        <v/>
      </c>
      <c r="I2263" s="3">
        <v>0</v>
      </c>
      <c r="J2263" s="4" t="str">
        <f t="shared" si="142"/>
        <v/>
      </c>
      <c r="K2263" s="3">
        <v>0</v>
      </c>
      <c r="L2263" s="3">
        <v>10.352499999999999</v>
      </c>
      <c r="M2263" s="4" t="str">
        <f t="shared" si="143"/>
        <v/>
      </c>
    </row>
    <row r="2264" spans="1:13" x14ac:dyDescent="0.2">
      <c r="A2264" s="1" t="s">
        <v>262</v>
      </c>
      <c r="B2264" s="1" t="s">
        <v>8</v>
      </c>
      <c r="C2264" s="3">
        <v>644.80005000000006</v>
      </c>
      <c r="D2264" s="3">
        <v>0</v>
      </c>
      <c r="E2264" s="4">
        <f t="shared" si="140"/>
        <v>-1</v>
      </c>
      <c r="F2264" s="3">
        <v>2091.6409399999998</v>
      </c>
      <c r="G2264" s="3">
        <v>992.70327999999995</v>
      </c>
      <c r="H2264" s="4">
        <f t="shared" si="141"/>
        <v>-0.52539498485815639</v>
      </c>
      <c r="I2264" s="3">
        <v>1074.83593</v>
      </c>
      <c r="J2264" s="4">
        <f t="shared" si="142"/>
        <v>-7.6414127689237166E-2</v>
      </c>
      <c r="K2264" s="3">
        <v>23975.196950000001</v>
      </c>
      <c r="L2264" s="3">
        <v>11276.68988</v>
      </c>
      <c r="M2264" s="4">
        <f t="shared" si="143"/>
        <v>-0.52965183545655925</v>
      </c>
    </row>
    <row r="2265" spans="1:13" x14ac:dyDescent="0.2">
      <c r="A2265" s="1" t="s">
        <v>262</v>
      </c>
      <c r="B2265" s="1" t="s">
        <v>7</v>
      </c>
      <c r="C2265" s="3">
        <v>0</v>
      </c>
      <c r="D2265" s="3">
        <v>0</v>
      </c>
      <c r="E2265" s="4" t="str">
        <f t="shared" si="140"/>
        <v/>
      </c>
      <c r="F2265" s="3">
        <v>152.95799</v>
      </c>
      <c r="G2265" s="3">
        <v>0</v>
      </c>
      <c r="H2265" s="4">
        <f t="shared" si="141"/>
        <v>-1</v>
      </c>
      <c r="I2265" s="3">
        <v>0</v>
      </c>
      <c r="J2265" s="4" t="str">
        <f t="shared" si="142"/>
        <v/>
      </c>
      <c r="K2265" s="3">
        <v>1528.8692699999999</v>
      </c>
      <c r="L2265" s="3">
        <v>859.88860999999997</v>
      </c>
      <c r="M2265" s="4">
        <f t="shared" si="143"/>
        <v>-0.43756563960501349</v>
      </c>
    </row>
    <row r="2266" spans="1:13" x14ac:dyDescent="0.2">
      <c r="A2266" s="1" t="s">
        <v>262</v>
      </c>
      <c r="B2266" s="1" t="s">
        <v>26</v>
      </c>
      <c r="C2266" s="3">
        <v>0</v>
      </c>
      <c r="D2266" s="3">
        <v>0</v>
      </c>
      <c r="E2266" s="4" t="str">
        <f t="shared" si="140"/>
        <v/>
      </c>
      <c r="F2266" s="3">
        <v>0</v>
      </c>
      <c r="G2266" s="3">
        <v>0</v>
      </c>
      <c r="H2266" s="4" t="str">
        <f t="shared" si="141"/>
        <v/>
      </c>
      <c r="I2266" s="3">
        <v>0</v>
      </c>
      <c r="J2266" s="4" t="str">
        <f t="shared" si="142"/>
        <v/>
      </c>
      <c r="K2266" s="3">
        <v>0</v>
      </c>
      <c r="L2266" s="3">
        <v>20.896529999999998</v>
      </c>
      <c r="M2266" s="4" t="str">
        <f t="shared" si="143"/>
        <v/>
      </c>
    </row>
    <row r="2267" spans="1:13" x14ac:dyDescent="0.2">
      <c r="A2267" s="1" t="s">
        <v>262</v>
      </c>
      <c r="B2267" s="1" t="s">
        <v>25</v>
      </c>
      <c r="C2267" s="3">
        <v>0</v>
      </c>
      <c r="D2267" s="3">
        <v>0</v>
      </c>
      <c r="E2267" s="4" t="str">
        <f t="shared" si="140"/>
        <v/>
      </c>
      <c r="F2267" s="3">
        <v>0</v>
      </c>
      <c r="G2267" s="3">
        <v>0</v>
      </c>
      <c r="H2267" s="4" t="str">
        <f t="shared" si="141"/>
        <v/>
      </c>
      <c r="I2267" s="3">
        <v>213.9</v>
      </c>
      <c r="J2267" s="4">
        <f t="shared" si="142"/>
        <v>-1</v>
      </c>
      <c r="K2267" s="3">
        <v>511.82799999999997</v>
      </c>
      <c r="L2267" s="3">
        <v>674.35</v>
      </c>
      <c r="M2267" s="4">
        <f t="shared" si="143"/>
        <v>0.31753245230819749</v>
      </c>
    </row>
    <row r="2268" spans="1:13" x14ac:dyDescent="0.2">
      <c r="A2268" s="1" t="s">
        <v>262</v>
      </c>
      <c r="B2268" s="1" t="s">
        <v>53</v>
      </c>
      <c r="C2268" s="3">
        <v>0</v>
      </c>
      <c r="D2268" s="3">
        <v>0</v>
      </c>
      <c r="E2268" s="4" t="str">
        <f t="shared" si="140"/>
        <v/>
      </c>
      <c r="F2268" s="3">
        <v>25.360910000000001</v>
      </c>
      <c r="G2268" s="3">
        <v>74.119960000000006</v>
      </c>
      <c r="H2268" s="4">
        <f t="shared" si="141"/>
        <v>1.9226064837578778</v>
      </c>
      <c r="I2268" s="3">
        <v>178.40733</v>
      </c>
      <c r="J2268" s="4">
        <f t="shared" si="142"/>
        <v>-0.58454644212208096</v>
      </c>
      <c r="K2268" s="3">
        <v>318.22446000000002</v>
      </c>
      <c r="L2268" s="3">
        <v>375.19666999999998</v>
      </c>
      <c r="M2268" s="4">
        <f t="shared" si="143"/>
        <v>0.17903152384954923</v>
      </c>
    </row>
    <row r="2269" spans="1:13" x14ac:dyDescent="0.2">
      <c r="A2269" s="1" t="s">
        <v>262</v>
      </c>
      <c r="B2269" s="1" t="s">
        <v>6</v>
      </c>
      <c r="C2269" s="3">
        <v>0</v>
      </c>
      <c r="D2269" s="3">
        <v>0</v>
      </c>
      <c r="E2269" s="4" t="str">
        <f t="shared" si="140"/>
        <v/>
      </c>
      <c r="F2269" s="3">
        <v>52.175179999999997</v>
      </c>
      <c r="G2269" s="3">
        <v>23.5</v>
      </c>
      <c r="H2269" s="4">
        <f t="shared" si="141"/>
        <v>-0.54959427068579347</v>
      </c>
      <c r="I2269" s="3">
        <v>333.33255000000003</v>
      </c>
      <c r="J2269" s="4">
        <f t="shared" si="142"/>
        <v>-0.9294998343246107</v>
      </c>
      <c r="K2269" s="3">
        <v>662.50202000000002</v>
      </c>
      <c r="L2269" s="3">
        <v>1006.0833</v>
      </c>
      <c r="M2269" s="4">
        <f t="shared" si="143"/>
        <v>0.51861167155384669</v>
      </c>
    </row>
    <row r="2270" spans="1:13" x14ac:dyDescent="0.2">
      <c r="A2270" s="1" t="s">
        <v>262</v>
      </c>
      <c r="B2270" s="1" t="s">
        <v>50</v>
      </c>
      <c r="C2270" s="3">
        <v>0</v>
      </c>
      <c r="D2270" s="3">
        <v>0</v>
      </c>
      <c r="E2270" s="4" t="str">
        <f t="shared" si="140"/>
        <v/>
      </c>
      <c r="F2270" s="3">
        <v>0</v>
      </c>
      <c r="G2270" s="3">
        <v>0</v>
      </c>
      <c r="H2270" s="4" t="str">
        <f t="shared" si="141"/>
        <v/>
      </c>
      <c r="I2270" s="3">
        <v>0</v>
      </c>
      <c r="J2270" s="4" t="str">
        <f t="shared" si="142"/>
        <v/>
      </c>
      <c r="K2270" s="3">
        <v>150.08000000000001</v>
      </c>
      <c r="L2270" s="3">
        <v>0</v>
      </c>
      <c r="M2270" s="4">
        <f t="shared" si="143"/>
        <v>-1</v>
      </c>
    </row>
    <row r="2271" spans="1:13" x14ac:dyDescent="0.2">
      <c r="A2271" s="1" t="s">
        <v>262</v>
      </c>
      <c r="B2271" s="1" t="s">
        <v>49</v>
      </c>
      <c r="C2271" s="3">
        <v>0</v>
      </c>
      <c r="D2271" s="3">
        <v>0</v>
      </c>
      <c r="E2271" s="4" t="str">
        <f t="shared" si="140"/>
        <v/>
      </c>
      <c r="F2271" s="3">
        <v>9.4109999999999996</v>
      </c>
      <c r="G2271" s="3">
        <v>0</v>
      </c>
      <c r="H2271" s="4">
        <f t="shared" si="141"/>
        <v>-1</v>
      </c>
      <c r="I2271" s="3">
        <v>0</v>
      </c>
      <c r="J2271" s="4" t="str">
        <f t="shared" si="142"/>
        <v/>
      </c>
      <c r="K2271" s="3">
        <v>78.753699999999995</v>
      </c>
      <c r="L2271" s="3">
        <v>35.207799999999999</v>
      </c>
      <c r="M2271" s="4">
        <f t="shared" si="143"/>
        <v>-0.55293783022258003</v>
      </c>
    </row>
    <row r="2272" spans="1:13" x14ac:dyDescent="0.2">
      <c r="A2272" s="1" t="s">
        <v>262</v>
      </c>
      <c r="B2272" s="1" t="s">
        <v>47</v>
      </c>
      <c r="C2272" s="3">
        <v>0</v>
      </c>
      <c r="D2272" s="3">
        <v>0</v>
      </c>
      <c r="E2272" s="4" t="str">
        <f t="shared" si="140"/>
        <v/>
      </c>
      <c r="F2272" s="3">
        <v>0</v>
      </c>
      <c r="G2272" s="3">
        <v>0</v>
      </c>
      <c r="H2272" s="4" t="str">
        <f t="shared" si="141"/>
        <v/>
      </c>
      <c r="I2272" s="3">
        <v>0</v>
      </c>
      <c r="J2272" s="4" t="str">
        <f t="shared" si="142"/>
        <v/>
      </c>
      <c r="K2272" s="3">
        <v>109.21498</v>
      </c>
      <c r="L2272" s="3">
        <v>0</v>
      </c>
      <c r="M2272" s="4">
        <f t="shared" si="143"/>
        <v>-1</v>
      </c>
    </row>
    <row r="2273" spans="1:13" x14ac:dyDescent="0.2">
      <c r="A2273" s="1" t="s">
        <v>262</v>
      </c>
      <c r="B2273" s="1" t="s">
        <v>5</v>
      </c>
      <c r="C2273" s="3">
        <v>0</v>
      </c>
      <c r="D2273" s="3">
        <v>0</v>
      </c>
      <c r="E2273" s="4" t="str">
        <f t="shared" si="140"/>
        <v/>
      </c>
      <c r="F2273" s="3">
        <v>0</v>
      </c>
      <c r="G2273" s="3">
        <v>1</v>
      </c>
      <c r="H2273" s="4" t="str">
        <f t="shared" si="141"/>
        <v/>
      </c>
      <c r="I2273" s="3">
        <v>0</v>
      </c>
      <c r="J2273" s="4" t="str">
        <f t="shared" si="142"/>
        <v/>
      </c>
      <c r="K2273" s="3">
        <v>156.95666</v>
      </c>
      <c r="L2273" s="3">
        <v>20.180769999999999</v>
      </c>
      <c r="M2273" s="4">
        <f t="shared" si="143"/>
        <v>-0.87142457032406273</v>
      </c>
    </row>
    <row r="2274" spans="1:13" x14ac:dyDescent="0.2">
      <c r="A2274" s="1" t="s">
        <v>262</v>
      </c>
      <c r="B2274" s="1" t="s">
        <v>4</v>
      </c>
      <c r="C2274" s="3">
        <v>0</v>
      </c>
      <c r="D2274" s="3">
        <v>0</v>
      </c>
      <c r="E2274" s="4" t="str">
        <f t="shared" si="140"/>
        <v/>
      </c>
      <c r="F2274" s="3">
        <v>0</v>
      </c>
      <c r="G2274" s="3">
        <v>0</v>
      </c>
      <c r="H2274" s="4" t="str">
        <f t="shared" si="141"/>
        <v/>
      </c>
      <c r="I2274" s="3">
        <v>4.8499999999999996</v>
      </c>
      <c r="J2274" s="4">
        <f t="shared" si="142"/>
        <v>-1</v>
      </c>
      <c r="K2274" s="3">
        <v>33.567999999999998</v>
      </c>
      <c r="L2274" s="3">
        <v>26.502880000000001</v>
      </c>
      <c r="M2274" s="4">
        <f t="shared" si="143"/>
        <v>-0.21047187797902756</v>
      </c>
    </row>
    <row r="2275" spans="1:13" x14ac:dyDescent="0.2">
      <c r="A2275" s="1" t="s">
        <v>262</v>
      </c>
      <c r="B2275" s="1" t="s">
        <v>45</v>
      </c>
      <c r="C2275" s="3">
        <v>0</v>
      </c>
      <c r="D2275" s="3">
        <v>0</v>
      </c>
      <c r="E2275" s="4" t="str">
        <f t="shared" si="140"/>
        <v/>
      </c>
      <c r="F2275" s="3">
        <v>0</v>
      </c>
      <c r="G2275" s="3">
        <v>0</v>
      </c>
      <c r="H2275" s="4" t="str">
        <f t="shared" si="141"/>
        <v/>
      </c>
      <c r="I2275" s="3">
        <v>0</v>
      </c>
      <c r="J2275" s="4" t="str">
        <f t="shared" si="142"/>
        <v/>
      </c>
      <c r="K2275" s="3">
        <v>8.0356000000000005</v>
      </c>
      <c r="L2275" s="3">
        <v>0</v>
      </c>
      <c r="M2275" s="4">
        <f t="shared" si="143"/>
        <v>-1</v>
      </c>
    </row>
    <row r="2276" spans="1:13" x14ac:dyDescent="0.2">
      <c r="A2276" s="1" t="s">
        <v>262</v>
      </c>
      <c r="B2276" s="1" t="s">
        <v>43</v>
      </c>
      <c r="C2276" s="3">
        <v>0</v>
      </c>
      <c r="D2276" s="3">
        <v>0</v>
      </c>
      <c r="E2276" s="4" t="str">
        <f t="shared" si="140"/>
        <v/>
      </c>
      <c r="F2276" s="3">
        <v>34.924999999999997</v>
      </c>
      <c r="G2276" s="3">
        <v>0</v>
      </c>
      <c r="H2276" s="4">
        <f t="shared" si="141"/>
        <v>-1</v>
      </c>
      <c r="I2276" s="3">
        <v>0</v>
      </c>
      <c r="J2276" s="4" t="str">
        <f t="shared" si="142"/>
        <v/>
      </c>
      <c r="K2276" s="3">
        <v>51.841000000000001</v>
      </c>
      <c r="L2276" s="3">
        <v>19.07</v>
      </c>
      <c r="M2276" s="4">
        <f t="shared" si="143"/>
        <v>-0.63214444165814698</v>
      </c>
    </row>
    <row r="2277" spans="1:13" x14ac:dyDescent="0.2">
      <c r="A2277" s="1" t="s">
        <v>262</v>
      </c>
      <c r="B2277" s="1" t="s">
        <v>3</v>
      </c>
      <c r="C2277" s="3">
        <v>0</v>
      </c>
      <c r="D2277" s="3">
        <v>0</v>
      </c>
      <c r="E2277" s="4" t="str">
        <f t="shared" si="140"/>
        <v/>
      </c>
      <c r="F2277" s="3">
        <v>0</v>
      </c>
      <c r="G2277" s="3">
        <v>0</v>
      </c>
      <c r="H2277" s="4" t="str">
        <f t="shared" si="141"/>
        <v/>
      </c>
      <c r="I2277" s="3">
        <v>0</v>
      </c>
      <c r="J2277" s="4" t="str">
        <f t="shared" si="142"/>
        <v/>
      </c>
      <c r="K2277" s="3">
        <v>466.38209999999998</v>
      </c>
      <c r="L2277" s="3">
        <v>3.9573999999999998</v>
      </c>
      <c r="M2277" s="4">
        <f t="shared" si="143"/>
        <v>-0.99151468291771916</v>
      </c>
    </row>
    <row r="2278" spans="1:13" x14ac:dyDescent="0.2">
      <c r="A2278" s="1" t="s">
        <v>262</v>
      </c>
      <c r="B2278" s="1" t="s">
        <v>42</v>
      </c>
      <c r="C2278" s="3">
        <v>0</v>
      </c>
      <c r="D2278" s="3">
        <v>0</v>
      </c>
      <c r="E2278" s="4" t="str">
        <f t="shared" si="140"/>
        <v/>
      </c>
      <c r="F2278" s="3">
        <v>0</v>
      </c>
      <c r="G2278" s="3">
        <v>0</v>
      </c>
      <c r="H2278" s="4" t="str">
        <f t="shared" si="141"/>
        <v/>
      </c>
      <c r="I2278" s="3">
        <v>70</v>
      </c>
      <c r="J2278" s="4">
        <f t="shared" si="142"/>
        <v>-1</v>
      </c>
      <c r="K2278" s="3">
        <v>0</v>
      </c>
      <c r="L2278" s="3">
        <v>85.9</v>
      </c>
      <c r="M2278" s="4" t="str">
        <f t="shared" si="143"/>
        <v/>
      </c>
    </row>
    <row r="2279" spans="1:13" x14ac:dyDescent="0.2">
      <c r="A2279" s="1" t="s">
        <v>262</v>
      </c>
      <c r="B2279" s="1" t="s">
        <v>2</v>
      </c>
      <c r="C2279" s="3">
        <v>0</v>
      </c>
      <c r="D2279" s="3">
        <v>0</v>
      </c>
      <c r="E2279" s="4" t="str">
        <f t="shared" si="140"/>
        <v/>
      </c>
      <c r="F2279" s="3">
        <v>0</v>
      </c>
      <c r="G2279" s="3">
        <v>0</v>
      </c>
      <c r="H2279" s="4" t="str">
        <f t="shared" si="141"/>
        <v/>
      </c>
      <c r="I2279" s="3">
        <v>0</v>
      </c>
      <c r="J2279" s="4" t="str">
        <f t="shared" si="142"/>
        <v/>
      </c>
      <c r="K2279" s="3">
        <v>0</v>
      </c>
      <c r="L2279" s="3">
        <v>0</v>
      </c>
      <c r="M2279" s="4" t="str">
        <f t="shared" si="143"/>
        <v/>
      </c>
    </row>
    <row r="2280" spans="1:13" x14ac:dyDescent="0.2">
      <c r="A2280" s="1" t="s">
        <v>262</v>
      </c>
      <c r="B2280" s="1" t="s">
        <v>41</v>
      </c>
      <c r="C2280" s="3">
        <v>0</v>
      </c>
      <c r="D2280" s="3">
        <v>0</v>
      </c>
      <c r="E2280" s="4" t="str">
        <f t="shared" si="140"/>
        <v/>
      </c>
      <c r="F2280" s="3">
        <v>1.175</v>
      </c>
      <c r="G2280" s="3">
        <v>0</v>
      </c>
      <c r="H2280" s="4">
        <f t="shared" si="141"/>
        <v>-1</v>
      </c>
      <c r="I2280" s="3">
        <v>1.46</v>
      </c>
      <c r="J2280" s="4">
        <f t="shared" si="142"/>
        <v>-1</v>
      </c>
      <c r="K2280" s="3">
        <v>1.175</v>
      </c>
      <c r="L2280" s="3">
        <v>3.6349999999999998</v>
      </c>
      <c r="M2280" s="4">
        <f t="shared" si="143"/>
        <v>2.0936170212765957</v>
      </c>
    </row>
    <row r="2281" spans="1:13" x14ac:dyDescent="0.2">
      <c r="A2281" s="1" t="s">
        <v>262</v>
      </c>
      <c r="B2281" s="1" t="s">
        <v>39</v>
      </c>
      <c r="C2281" s="3">
        <v>0</v>
      </c>
      <c r="D2281" s="3">
        <v>0</v>
      </c>
      <c r="E2281" s="4" t="str">
        <f t="shared" si="140"/>
        <v/>
      </c>
      <c r="F2281" s="3">
        <v>4.0999999999999996</v>
      </c>
      <c r="G2281" s="3">
        <v>0</v>
      </c>
      <c r="H2281" s="4">
        <f t="shared" si="141"/>
        <v>-1</v>
      </c>
      <c r="I2281" s="3">
        <v>0</v>
      </c>
      <c r="J2281" s="4" t="str">
        <f t="shared" si="142"/>
        <v/>
      </c>
      <c r="K2281" s="3">
        <v>12.9</v>
      </c>
      <c r="L2281" s="3">
        <v>4.2781500000000001</v>
      </c>
      <c r="M2281" s="4">
        <f t="shared" si="143"/>
        <v>-0.66836046511627911</v>
      </c>
    </row>
    <row r="2282" spans="1:13" x14ac:dyDescent="0.2">
      <c r="A2282" s="2" t="s">
        <v>262</v>
      </c>
      <c r="B2282" s="2" t="s">
        <v>0</v>
      </c>
      <c r="C2282" s="6">
        <v>1955.8562300000001</v>
      </c>
      <c r="D2282" s="6">
        <v>520.52323999999999</v>
      </c>
      <c r="E2282" s="5">
        <f t="shared" si="140"/>
        <v>-0.73386426260993631</v>
      </c>
      <c r="F2282" s="6">
        <v>30431.58813</v>
      </c>
      <c r="G2282" s="6">
        <v>31483.51468</v>
      </c>
      <c r="H2282" s="5">
        <f t="shared" si="141"/>
        <v>3.4566929123327261E-2</v>
      </c>
      <c r="I2282" s="6">
        <v>20885.695220000001</v>
      </c>
      <c r="J2282" s="5">
        <f t="shared" si="142"/>
        <v>0.50741999959147144</v>
      </c>
      <c r="K2282" s="6">
        <v>318825.10678999999</v>
      </c>
      <c r="L2282" s="6">
        <v>272868.82312000002</v>
      </c>
      <c r="M2282" s="5">
        <f t="shared" si="143"/>
        <v>-0.14414261201916545</v>
      </c>
    </row>
    <row r="2283" spans="1:13" x14ac:dyDescent="0.2">
      <c r="A2283" s="1" t="s">
        <v>261</v>
      </c>
      <c r="B2283" s="1" t="s">
        <v>21</v>
      </c>
      <c r="C2283" s="3">
        <v>0</v>
      </c>
      <c r="D2283" s="3">
        <v>0</v>
      </c>
      <c r="E2283" s="4" t="str">
        <f t="shared" si="140"/>
        <v/>
      </c>
      <c r="F2283" s="3">
        <v>0</v>
      </c>
      <c r="G2283" s="3">
        <v>0</v>
      </c>
      <c r="H2283" s="4" t="str">
        <f t="shared" si="141"/>
        <v/>
      </c>
      <c r="I2283" s="3">
        <v>0</v>
      </c>
      <c r="J2283" s="4" t="str">
        <f t="shared" si="142"/>
        <v/>
      </c>
      <c r="K2283" s="3">
        <v>3.0880000000000001</v>
      </c>
      <c r="L2283" s="3">
        <v>5.3650000000000002</v>
      </c>
      <c r="M2283" s="4">
        <f t="shared" si="143"/>
        <v>0.73737046632124348</v>
      </c>
    </row>
    <row r="2284" spans="1:13" x14ac:dyDescent="0.2">
      <c r="A2284" s="1" t="s">
        <v>261</v>
      </c>
      <c r="B2284" s="1" t="s">
        <v>20</v>
      </c>
      <c r="C2284" s="3">
        <v>0</v>
      </c>
      <c r="D2284" s="3">
        <v>0</v>
      </c>
      <c r="E2284" s="4" t="str">
        <f t="shared" si="140"/>
        <v/>
      </c>
      <c r="F2284" s="3">
        <v>0</v>
      </c>
      <c r="G2284" s="3">
        <v>0</v>
      </c>
      <c r="H2284" s="4" t="str">
        <f t="shared" si="141"/>
        <v/>
      </c>
      <c r="I2284" s="3">
        <v>0</v>
      </c>
      <c r="J2284" s="4" t="str">
        <f t="shared" si="142"/>
        <v/>
      </c>
      <c r="K2284" s="3">
        <v>2.27311</v>
      </c>
      <c r="L2284" s="3">
        <v>2.36083</v>
      </c>
      <c r="M2284" s="4">
        <f t="shared" si="143"/>
        <v>3.8590301393245374E-2</v>
      </c>
    </row>
    <row r="2285" spans="1:13" x14ac:dyDescent="0.2">
      <c r="A2285" s="1" t="s">
        <v>261</v>
      </c>
      <c r="B2285" s="1" t="s">
        <v>15</v>
      </c>
      <c r="C2285" s="3">
        <v>0</v>
      </c>
      <c r="D2285" s="3">
        <v>0</v>
      </c>
      <c r="E2285" s="4" t="str">
        <f t="shared" si="140"/>
        <v/>
      </c>
      <c r="F2285" s="3">
        <v>0</v>
      </c>
      <c r="G2285" s="3">
        <v>0</v>
      </c>
      <c r="H2285" s="4" t="str">
        <f t="shared" si="141"/>
        <v/>
      </c>
      <c r="I2285" s="3">
        <v>2.2696299999999998</v>
      </c>
      <c r="J2285" s="4">
        <f t="shared" si="142"/>
        <v>-1</v>
      </c>
      <c r="K2285" s="3">
        <v>0</v>
      </c>
      <c r="L2285" s="3">
        <v>2.2696299999999998</v>
      </c>
      <c r="M2285" s="4" t="str">
        <f t="shared" si="143"/>
        <v/>
      </c>
    </row>
    <row r="2286" spans="1:13" x14ac:dyDescent="0.2">
      <c r="A2286" s="1" t="s">
        <v>261</v>
      </c>
      <c r="B2286" s="1" t="s">
        <v>12</v>
      </c>
      <c r="C2286" s="3">
        <v>0</v>
      </c>
      <c r="D2286" s="3">
        <v>0</v>
      </c>
      <c r="E2286" s="4" t="str">
        <f t="shared" si="140"/>
        <v/>
      </c>
      <c r="F2286" s="3">
        <v>0</v>
      </c>
      <c r="G2286" s="3">
        <v>21.859249999999999</v>
      </c>
      <c r="H2286" s="4" t="str">
        <f t="shared" si="141"/>
        <v/>
      </c>
      <c r="I2286" s="3">
        <v>0</v>
      </c>
      <c r="J2286" s="4" t="str">
        <f t="shared" si="142"/>
        <v/>
      </c>
      <c r="K2286" s="3">
        <v>10.039389999999999</v>
      </c>
      <c r="L2286" s="3">
        <v>21.859249999999999</v>
      </c>
      <c r="M2286" s="4">
        <f t="shared" si="143"/>
        <v>1.1773484245556753</v>
      </c>
    </row>
    <row r="2287" spans="1:13" x14ac:dyDescent="0.2">
      <c r="A2287" s="1" t="s">
        <v>261</v>
      </c>
      <c r="B2287" s="1" t="s">
        <v>8</v>
      </c>
      <c r="C2287" s="3">
        <v>0</v>
      </c>
      <c r="D2287" s="3">
        <v>0</v>
      </c>
      <c r="E2287" s="4" t="str">
        <f t="shared" si="140"/>
        <v/>
      </c>
      <c r="F2287" s="3">
        <v>0</v>
      </c>
      <c r="G2287" s="3">
        <v>0</v>
      </c>
      <c r="H2287" s="4" t="str">
        <f t="shared" si="141"/>
        <v/>
      </c>
      <c r="I2287" s="3">
        <v>0</v>
      </c>
      <c r="J2287" s="4" t="str">
        <f t="shared" si="142"/>
        <v/>
      </c>
      <c r="K2287" s="3">
        <v>53.381419999999999</v>
      </c>
      <c r="L2287" s="3">
        <v>26.374559999999999</v>
      </c>
      <c r="M2287" s="4">
        <f t="shared" si="143"/>
        <v>-0.50592247265059642</v>
      </c>
    </row>
    <row r="2288" spans="1:13" x14ac:dyDescent="0.2">
      <c r="A2288" s="1" t="s">
        <v>261</v>
      </c>
      <c r="B2288" s="1" t="s">
        <v>7</v>
      </c>
      <c r="C2288" s="3">
        <v>0</v>
      </c>
      <c r="D2288" s="3">
        <v>0</v>
      </c>
      <c r="E2288" s="4" t="str">
        <f t="shared" si="140"/>
        <v/>
      </c>
      <c r="F2288" s="3">
        <v>0</v>
      </c>
      <c r="G2288" s="3">
        <v>0</v>
      </c>
      <c r="H2288" s="4" t="str">
        <f t="shared" si="141"/>
        <v/>
      </c>
      <c r="I2288" s="3">
        <v>0</v>
      </c>
      <c r="J2288" s="4" t="str">
        <f t="shared" si="142"/>
        <v/>
      </c>
      <c r="K2288" s="3">
        <v>7.9649999999999999</v>
      </c>
      <c r="L2288" s="3">
        <v>0</v>
      </c>
      <c r="M2288" s="4">
        <f t="shared" si="143"/>
        <v>-1</v>
      </c>
    </row>
    <row r="2289" spans="1:13" x14ac:dyDescent="0.2">
      <c r="A2289" s="2" t="s">
        <v>261</v>
      </c>
      <c r="B2289" s="2" t="s">
        <v>0</v>
      </c>
      <c r="C2289" s="6">
        <v>0</v>
      </c>
      <c r="D2289" s="6">
        <v>0</v>
      </c>
      <c r="E2289" s="5" t="str">
        <f t="shared" si="140"/>
        <v/>
      </c>
      <c r="F2289" s="6">
        <v>0</v>
      </c>
      <c r="G2289" s="6">
        <v>21.859249999999999</v>
      </c>
      <c r="H2289" s="5" t="str">
        <f t="shared" si="141"/>
        <v/>
      </c>
      <c r="I2289" s="6">
        <v>2.2696299999999998</v>
      </c>
      <c r="J2289" s="5">
        <f t="shared" si="142"/>
        <v>8.6311953930816916</v>
      </c>
      <c r="K2289" s="6">
        <v>76.746920000000003</v>
      </c>
      <c r="L2289" s="6">
        <v>58.22927</v>
      </c>
      <c r="M2289" s="5">
        <f t="shared" si="143"/>
        <v>-0.24128199542079343</v>
      </c>
    </row>
    <row r="2290" spans="1:13" x14ac:dyDescent="0.2">
      <c r="A2290" s="1" t="s">
        <v>260</v>
      </c>
      <c r="B2290" s="1" t="s">
        <v>21</v>
      </c>
      <c r="C2290" s="3">
        <v>17.89744</v>
      </c>
      <c r="D2290" s="3">
        <v>32.007869999999997</v>
      </c>
      <c r="E2290" s="4">
        <f t="shared" si="140"/>
        <v>0.78840493388998634</v>
      </c>
      <c r="F2290" s="3">
        <v>865.47380999999996</v>
      </c>
      <c r="G2290" s="3">
        <v>1045.96173</v>
      </c>
      <c r="H2290" s="4">
        <f t="shared" si="141"/>
        <v>0.20854232434832443</v>
      </c>
      <c r="I2290" s="3">
        <v>1411.93328</v>
      </c>
      <c r="J2290" s="4">
        <f t="shared" si="142"/>
        <v>-0.25919889784027184</v>
      </c>
      <c r="K2290" s="3">
        <v>8998.6516200000005</v>
      </c>
      <c r="L2290" s="3">
        <v>9342.88789</v>
      </c>
      <c r="M2290" s="4">
        <f t="shared" si="143"/>
        <v>3.8254205689540743E-2</v>
      </c>
    </row>
    <row r="2291" spans="1:13" x14ac:dyDescent="0.2">
      <c r="A2291" s="1" t="s">
        <v>260</v>
      </c>
      <c r="B2291" s="1" t="s">
        <v>37</v>
      </c>
      <c r="C2291" s="3">
        <v>0</v>
      </c>
      <c r="D2291" s="3">
        <v>0</v>
      </c>
      <c r="E2291" s="4" t="str">
        <f t="shared" si="140"/>
        <v/>
      </c>
      <c r="F2291" s="3">
        <v>0</v>
      </c>
      <c r="G2291" s="3">
        <v>0</v>
      </c>
      <c r="H2291" s="4" t="str">
        <f t="shared" si="141"/>
        <v/>
      </c>
      <c r="I2291" s="3">
        <v>0</v>
      </c>
      <c r="J2291" s="4" t="str">
        <f t="shared" si="142"/>
        <v/>
      </c>
      <c r="K2291" s="3">
        <v>94.453890000000001</v>
      </c>
      <c r="L2291" s="3">
        <v>0</v>
      </c>
      <c r="M2291" s="4">
        <f t="shared" si="143"/>
        <v>-1</v>
      </c>
    </row>
    <row r="2292" spans="1:13" x14ac:dyDescent="0.2">
      <c r="A2292" s="1" t="s">
        <v>260</v>
      </c>
      <c r="B2292" s="1" t="s">
        <v>69</v>
      </c>
      <c r="C2292" s="3">
        <v>0</v>
      </c>
      <c r="D2292" s="3">
        <v>0</v>
      </c>
      <c r="E2292" s="4" t="str">
        <f t="shared" si="140"/>
        <v/>
      </c>
      <c r="F2292" s="3">
        <v>14.901479999999999</v>
      </c>
      <c r="G2292" s="3">
        <v>32.523119999999999</v>
      </c>
      <c r="H2292" s="4">
        <f t="shared" si="141"/>
        <v>1.1825429420433409</v>
      </c>
      <c r="I2292" s="3">
        <v>72.63006</v>
      </c>
      <c r="J2292" s="4">
        <f t="shared" si="142"/>
        <v>-0.552208548361381</v>
      </c>
      <c r="K2292" s="3">
        <v>506.11399999999998</v>
      </c>
      <c r="L2292" s="3">
        <v>494.75139000000001</v>
      </c>
      <c r="M2292" s="4">
        <f t="shared" si="143"/>
        <v>-2.2450692926889948E-2</v>
      </c>
    </row>
    <row r="2293" spans="1:13" x14ac:dyDescent="0.2">
      <c r="A2293" s="1" t="s">
        <v>260</v>
      </c>
      <c r="B2293" s="1" t="s">
        <v>91</v>
      </c>
      <c r="C2293" s="3">
        <v>0</v>
      </c>
      <c r="D2293" s="3">
        <v>0</v>
      </c>
      <c r="E2293" s="4" t="str">
        <f t="shared" si="140"/>
        <v/>
      </c>
      <c r="F2293" s="3">
        <v>0</v>
      </c>
      <c r="G2293" s="3">
        <v>121.60899999999999</v>
      </c>
      <c r="H2293" s="4" t="str">
        <f t="shared" si="141"/>
        <v/>
      </c>
      <c r="I2293" s="3">
        <v>25.22016</v>
      </c>
      <c r="J2293" s="4">
        <f t="shared" si="142"/>
        <v>3.8218964510930933</v>
      </c>
      <c r="K2293" s="3">
        <v>0</v>
      </c>
      <c r="L2293" s="3">
        <v>146.82916</v>
      </c>
      <c r="M2293" s="4" t="str">
        <f t="shared" si="143"/>
        <v/>
      </c>
    </row>
    <row r="2294" spans="1:13" x14ac:dyDescent="0.2">
      <c r="A2294" s="1" t="s">
        <v>260</v>
      </c>
      <c r="B2294" s="1" t="s">
        <v>36</v>
      </c>
      <c r="C2294" s="3">
        <v>0</v>
      </c>
      <c r="D2294" s="3">
        <v>0</v>
      </c>
      <c r="E2294" s="4" t="str">
        <f t="shared" si="140"/>
        <v/>
      </c>
      <c r="F2294" s="3">
        <v>89.383859999999999</v>
      </c>
      <c r="G2294" s="3">
        <v>9.9055999999999997</v>
      </c>
      <c r="H2294" s="4">
        <f t="shared" si="141"/>
        <v>-0.8891790978818771</v>
      </c>
      <c r="I2294" s="3">
        <v>75.083439999999996</v>
      </c>
      <c r="J2294" s="4">
        <f t="shared" si="142"/>
        <v>-0.86807210751132335</v>
      </c>
      <c r="K2294" s="3">
        <v>466.41645999999997</v>
      </c>
      <c r="L2294" s="3">
        <v>499.50984999999997</v>
      </c>
      <c r="M2294" s="4">
        <f t="shared" si="143"/>
        <v>7.095244880508722E-2</v>
      </c>
    </row>
    <row r="2295" spans="1:13" x14ac:dyDescent="0.2">
      <c r="A2295" s="1" t="s">
        <v>260</v>
      </c>
      <c r="B2295" s="1" t="s">
        <v>68</v>
      </c>
      <c r="C2295" s="3">
        <v>0</v>
      </c>
      <c r="D2295" s="3">
        <v>0</v>
      </c>
      <c r="E2295" s="4" t="str">
        <f t="shared" si="140"/>
        <v/>
      </c>
      <c r="F2295" s="3">
        <v>0</v>
      </c>
      <c r="G2295" s="3">
        <v>0</v>
      </c>
      <c r="H2295" s="4" t="str">
        <f t="shared" si="141"/>
        <v/>
      </c>
      <c r="I2295" s="3">
        <v>0</v>
      </c>
      <c r="J2295" s="4" t="str">
        <f t="shared" si="142"/>
        <v/>
      </c>
      <c r="K2295" s="3">
        <v>214.14254</v>
      </c>
      <c r="L2295" s="3">
        <v>66.047449999999998</v>
      </c>
      <c r="M2295" s="4">
        <f t="shared" si="143"/>
        <v>-0.69157249185519143</v>
      </c>
    </row>
    <row r="2296" spans="1:13" x14ac:dyDescent="0.2">
      <c r="A2296" s="1" t="s">
        <v>260</v>
      </c>
      <c r="B2296" s="1" t="s">
        <v>20</v>
      </c>
      <c r="C2296" s="3">
        <v>154.01671999999999</v>
      </c>
      <c r="D2296" s="3">
        <v>42.566000000000003</v>
      </c>
      <c r="E2296" s="4">
        <f t="shared" si="140"/>
        <v>-0.72362740876445097</v>
      </c>
      <c r="F2296" s="3">
        <v>1775.2927999999999</v>
      </c>
      <c r="G2296" s="3">
        <v>2746.4814900000001</v>
      </c>
      <c r="H2296" s="4">
        <f t="shared" si="141"/>
        <v>0.54705831623943957</v>
      </c>
      <c r="I2296" s="3">
        <v>3690.7925599999999</v>
      </c>
      <c r="J2296" s="4">
        <f t="shared" si="142"/>
        <v>-0.25585590483578946</v>
      </c>
      <c r="K2296" s="3">
        <v>18011.12184</v>
      </c>
      <c r="L2296" s="3">
        <v>38019.833010000002</v>
      </c>
      <c r="M2296" s="4">
        <f t="shared" si="143"/>
        <v>1.1109086567591619</v>
      </c>
    </row>
    <row r="2297" spans="1:13" x14ac:dyDescent="0.2">
      <c r="A2297" s="1" t="s">
        <v>260</v>
      </c>
      <c r="B2297" s="1" t="s">
        <v>35</v>
      </c>
      <c r="C2297" s="3">
        <v>32.00638</v>
      </c>
      <c r="D2297" s="3">
        <v>0</v>
      </c>
      <c r="E2297" s="4">
        <f t="shared" si="140"/>
        <v>-1</v>
      </c>
      <c r="F2297" s="3">
        <v>221.39929000000001</v>
      </c>
      <c r="G2297" s="3">
        <v>991.47116000000005</v>
      </c>
      <c r="H2297" s="4">
        <f t="shared" si="141"/>
        <v>3.4782038822256389</v>
      </c>
      <c r="I2297" s="3">
        <v>750.06020000000001</v>
      </c>
      <c r="J2297" s="4">
        <f t="shared" si="142"/>
        <v>0.32185544573622238</v>
      </c>
      <c r="K2297" s="3">
        <v>2819.0106799999999</v>
      </c>
      <c r="L2297" s="3">
        <v>8841.6088099999997</v>
      </c>
      <c r="M2297" s="4">
        <f t="shared" si="143"/>
        <v>2.1364226012793965</v>
      </c>
    </row>
    <row r="2298" spans="1:13" x14ac:dyDescent="0.2">
      <c r="A2298" s="1" t="s">
        <v>260</v>
      </c>
      <c r="B2298" s="1" t="s">
        <v>67</v>
      </c>
      <c r="C2298" s="3">
        <v>0</v>
      </c>
      <c r="D2298" s="3">
        <v>0</v>
      </c>
      <c r="E2298" s="4" t="str">
        <f t="shared" si="140"/>
        <v/>
      </c>
      <c r="F2298" s="3">
        <v>120.16103</v>
      </c>
      <c r="G2298" s="3">
        <v>1634.8081099999999</v>
      </c>
      <c r="H2298" s="4">
        <f t="shared" si="141"/>
        <v>12.605143947251451</v>
      </c>
      <c r="I2298" s="3">
        <v>324.35636</v>
      </c>
      <c r="J2298" s="4">
        <f t="shared" si="142"/>
        <v>4.0401604889141067</v>
      </c>
      <c r="K2298" s="3">
        <v>1190.0029999999999</v>
      </c>
      <c r="L2298" s="3">
        <v>3998.3934800000002</v>
      </c>
      <c r="M2298" s="4">
        <f t="shared" si="143"/>
        <v>2.3599860504553352</v>
      </c>
    </row>
    <row r="2299" spans="1:13" x14ac:dyDescent="0.2">
      <c r="A2299" s="1" t="s">
        <v>260</v>
      </c>
      <c r="B2299" s="1" t="s">
        <v>34</v>
      </c>
      <c r="C2299" s="3">
        <v>24.646080000000001</v>
      </c>
      <c r="D2299" s="3">
        <v>0</v>
      </c>
      <c r="E2299" s="4">
        <f t="shared" si="140"/>
        <v>-1</v>
      </c>
      <c r="F2299" s="3">
        <v>94.20429</v>
      </c>
      <c r="G2299" s="3">
        <v>985.20280000000002</v>
      </c>
      <c r="H2299" s="4">
        <f t="shared" si="141"/>
        <v>9.4581521712015455</v>
      </c>
      <c r="I2299" s="3">
        <v>0</v>
      </c>
      <c r="J2299" s="4" t="str">
        <f t="shared" si="142"/>
        <v/>
      </c>
      <c r="K2299" s="3">
        <v>608.59751000000006</v>
      </c>
      <c r="L2299" s="3">
        <v>1610.61204</v>
      </c>
      <c r="M2299" s="4">
        <f t="shared" si="143"/>
        <v>1.6464321879989288</v>
      </c>
    </row>
    <row r="2300" spans="1:13" x14ac:dyDescent="0.2">
      <c r="A2300" s="1" t="s">
        <v>260</v>
      </c>
      <c r="B2300" s="1" t="s">
        <v>66</v>
      </c>
      <c r="C2300" s="3">
        <v>0</v>
      </c>
      <c r="D2300" s="3">
        <v>0</v>
      </c>
      <c r="E2300" s="4" t="str">
        <f t="shared" si="140"/>
        <v/>
      </c>
      <c r="F2300" s="3">
        <v>13.487640000000001</v>
      </c>
      <c r="G2300" s="3">
        <v>0</v>
      </c>
      <c r="H2300" s="4">
        <f t="shared" si="141"/>
        <v>-1</v>
      </c>
      <c r="I2300" s="3">
        <v>0</v>
      </c>
      <c r="J2300" s="4" t="str">
        <f t="shared" si="142"/>
        <v/>
      </c>
      <c r="K2300" s="3">
        <v>53.545160000000003</v>
      </c>
      <c r="L2300" s="3">
        <v>71.233379999999997</v>
      </c>
      <c r="M2300" s="4">
        <f t="shared" si="143"/>
        <v>0.33034208880877358</v>
      </c>
    </row>
    <row r="2301" spans="1:13" x14ac:dyDescent="0.2">
      <c r="A2301" s="1" t="s">
        <v>260</v>
      </c>
      <c r="B2301" s="1" t="s">
        <v>90</v>
      </c>
      <c r="C2301" s="3">
        <v>0</v>
      </c>
      <c r="D2301" s="3">
        <v>0</v>
      </c>
      <c r="E2301" s="4" t="str">
        <f t="shared" si="140"/>
        <v/>
      </c>
      <c r="F2301" s="3">
        <v>17.574470000000002</v>
      </c>
      <c r="G2301" s="3">
        <v>0</v>
      </c>
      <c r="H2301" s="4">
        <f t="shared" si="141"/>
        <v>-1</v>
      </c>
      <c r="I2301" s="3">
        <v>0</v>
      </c>
      <c r="J2301" s="4" t="str">
        <f t="shared" si="142"/>
        <v/>
      </c>
      <c r="K2301" s="3">
        <v>95.060890000000001</v>
      </c>
      <c r="L2301" s="3">
        <v>0</v>
      </c>
      <c r="M2301" s="4">
        <f t="shared" si="143"/>
        <v>-1</v>
      </c>
    </row>
    <row r="2302" spans="1:13" x14ac:dyDescent="0.2">
      <c r="A2302" s="1" t="s">
        <v>260</v>
      </c>
      <c r="B2302" s="1" t="s">
        <v>84</v>
      </c>
      <c r="C2302" s="3">
        <v>0</v>
      </c>
      <c r="D2302" s="3">
        <v>0</v>
      </c>
      <c r="E2302" s="4" t="str">
        <f t="shared" si="140"/>
        <v/>
      </c>
      <c r="F2302" s="3">
        <v>0</v>
      </c>
      <c r="G2302" s="3">
        <v>0</v>
      </c>
      <c r="H2302" s="4" t="str">
        <f t="shared" si="141"/>
        <v/>
      </c>
      <c r="I2302" s="3">
        <v>0</v>
      </c>
      <c r="J2302" s="4" t="str">
        <f t="shared" si="142"/>
        <v/>
      </c>
      <c r="K2302" s="3">
        <v>419.15129999999999</v>
      </c>
      <c r="L2302" s="3">
        <v>0</v>
      </c>
      <c r="M2302" s="4">
        <f t="shared" si="143"/>
        <v>-1</v>
      </c>
    </row>
    <row r="2303" spans="1:13" x14ac:dyDescent="0.2">
      <c r="A2303" s="1" t="s">
        <v>260</v>
      </c>
      <c r="B2303" s="1" t="s">
        <v>65</v>
      </c>
      <c r="C2303" s="3">
        <v>0</v>
      </c>
      <c r="D2303" s="3">
        <v>0</v>
      </c>
      <c r="E2303" s="4" t="str">
        <f t="shared" si="140"/>
        <v/>
      </c>
      <c r="F2303" s="3">
        <v>0</v>
      </c>
      <c r="G2303" s="3">
        <v>12.52055</v>
      </c>
      <c r="H2303" s="4" t="str">
        <f t="shared" si="141"/>
        <v/>
      </c>
      <c r="I2303" s="3">
        <v>6.8398199999999996</v>
      </c>
      <c r="J2303" s="4">
        <f t="shared" si="142"/>
        <v>0.83053793813287502</v>
      </c>
      <c r="K2303" s="3">
        <v>67.998159999999999</v>
      </c>
      <c r="L2303" s="3">
        <v>124.40714</v>
      </c>
      <c r="M2303" s="4">
        <f t="shared" si="143"/>
        <v>0.82956627061673438</v>
      </c>
    </row>
    <row r="2304" spans="1:13" x14ac:dyDescent="0.2">
      <c r="A2304" s="1" t="s">
        <v>260</v>
      </c>
      <c r="B2304" s="1" t="s">
        <v>64</v>
      </c>
      <c r="C2304" s="3">
        <v>0</v>
      </c>
      <c r="D2304" s="3">
        <v>0</v>
      </c>
      <c r="E2304" s="4" t="str">
        <f t="shared" si="140"/>
        <v/>
      </c>
      <c r="F2304" s="3">
        <v>0</v>
      </c>
      <c r="G2304" s="3">
        <v>0</v>
      </c>
      <c r="H2304" s="4" t="str">
        <f t="shared" si="141"/>
        <v/>
      </c>
      <c r="I2304" s="3">
        <v>318.43248999999997</v>
      </c>
      <c r="J2304" s="4">
        <f t="shared" si="142"/>
        <v>-1</v>
      </c>
      <c r="K2304" s="3">
        <v>0</v>
      </c>
      <c r="L2304" s="3">
        <v>1085.8599099999999</v>
      </c>
      <c r="M2304" s="4" t="str">
        <f t="shared" si="143"/>
        <v/>
      </c>
    </row>
    <row r="2305" spans="1:13" x14ac:dyDescent="0.2">
      <c r="A2305" s="1" t="s">
        <v>260</v>
      </c>
      <c r="B2305" s="1" t="s">
        <v>63</v>
      </c>
      <c r="C2305" s="3">
        <v>0</v>
      </c>
      <c r="D2305" s="3">
        <v>0</v>
      </c>
      <c r="E2305" s="4" t="str">
        <f t="shared" si="140"/>
        <v/>
      </c>
      <c r="F2305" s="3">
        <v>0</v>
      </c>
      <c r="G2305" s="3">
        <v>0</v>
      </c>
      <c r="H2305" s="4" t="str">
        <f t="shared" si="141"/>
        <v/>
      </c>
      <c r="I2305" s="3">
        <v>33.796509999999998</v>
      </c>
      <c r="J2305" s="4">
        <f t="shared" si="142"/>
        <v>-1</v>
      </c>
      <c r="K2305" s="3">
        <v>350.29888</v>
      </c>
      <c r="L2305" s="3">
        <v>345.15746999999999</v>
      </c>
      <c r="M2305" s="4">
        <f t="shared" si="143"/>
        <v>-1.4677209359047927E-2</v>
      </c>
    </row>
    <row r="2306" spans="1:13" x14ac:dyDescent="0.2">
      <c r="A2306" s="1" t="s">
        <v>260</v>
      </c>
      <c r="B2306" s="1" t="s">
        <v>19</v>
      </c>
      <c r="C2306" s="3">
        <v>570.27877999999998</v>
      </c>
      <c r="D2306" s="3">
        <v>228.88759999999999</v>
      </c>
      <c r="E2306" s="4">
        <f t="shared" si="140"/>
        <v>-0.59863910770097384</v>
      </c>
      <c r="F2306" s="3">
        <v>16070.52612</v>
      </c>
      <c r="G2306" s="3">
        <v>33324.548139999999</v>
      </c>
      <c r="H2306" s="4">
        <f t="shared" si="141"/>
        <v>1.0736438801793255</v>
      </c>
      <c r="I2306" s="3">
        <v>21925.368780000001</v>
      </c>
      <c r="J2306" s="4">
        <f t="shared" si="142"/>
        <v>0.51990821565556344</v>
      </c>
      <c r="K2306" s="3">
        <v>242497.54493</v>
      </c>
      <c r="L2306" s="3">
        <v>247953.28299000001</v>
      </c>
      <c r="M2306" s="4">
        <f t="shared" si="143"/>
        <v>2.2498116678149715E-2</v>
      </c>
    </row>
    <row r="2307" spans="1:13" x14ac:dyDescent="0.2">
      <c r="A2307" s="1" t="s">
        <v>260</v>
      </c>
      <c r="B2307" s="1" t="s">
        <v>62</v>
      </c>
      <c r="C2307" s="3">
        <v>0</v>
      </c>
      <c r="D2307" s="3">
        <v>0</v>
      </c>
      <c r="E2307" s="4" t="str">
        <f t="shared" si="140"/>
        <v/>
      </c>
      <c r="F2307" s="3">
        <v>0</v>
      </c>
      <c r="G2307" s="3">
        <v>0</v>
      </c>
      <c r="H2307" s="4" t="str">
        <f t="shared" si="141"/>
        <v/>
      </c>
      <c r="I2307" s="3">
        <v>0</v>
      </c>
      <c r="J2307" s="4" t="str">
        <f t="shared" si="142"/>
        <v/>
      </c>
      <c r="K2307" s="3">
        <v>1.2887</v>
      </c>
      <c r="L2307" s="3">
        <v>330.92962999999997</v>
      </c>
      <c r="M2307" s="4">
        <f t="shared" si="143"/>
        <v>255.79338092651506</v>
      </c>
    </row>
    <row r="2308" spans="1:13" x14ac:dyDescent="0.2">
      <c r="A2308" s="1" t="s">
        <v>260</v>
      </c>
      <c r="B2308" s="1" t="s">
        <v>71</v>
      </c>
      <c r="C2308" s="3">
        <v>0</v>
      </c>
      <c r="D2308" s="3">
        <v>0</v>
      </c>
      <c r="E2308" s="4" t="str">
        <f t="shared" si="140"/>
        <v/>
      </c>
      <c r="F2308" s="3">
        <v>69.008719999999997</v>
      </c>
      <c r="G2308" s="3">
        <v>32.927480000000003</v>
      </c>
      <c r="H2308" s="4">
        <f t="shared" si="141"/>
        <v>-0.52285044556687899</v>
      </c>
      <c r="I2308" s="3">
        <v>28.164999999999999</v>
      </c>
      <c r="J2308" s="4">
        <f t="shared" si="142"/>
        <v>0.16909213562932734</v>
      </c>
      <c r="K2308" s="3">
        <v>588.81795999999997</v>
      </c>
      <c r="L2308" s="3">
        <v>420.30311999999998</v>
      </c>
      <c r="M2308" s="4">
        <f t="shared" si="143"/>
        <v>-0.28619174591753282</v>
      </c>
    </row>
    <row r="2309" spans="1:13" x14ac:dyDescent="0.2">
      <c r="A2309" s="1" t="s">
        <v>260</v>
      </c>
      <c r="B2309" s="1" t="s">
        <v>18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64.899770000000004</v>
      </c>
      <c r="G2309" s="3">
        <v>24.03999</v>
      </c>
      <c r="H2309" s="4">
        <f t="shared" ref="H2309:H2372" si="145">IF(F2309=0,"",(G2309/F2309-1))</f>
        <v>-0.62958281670335658</v>
      </c>
      <c r="I2309" s="3">
        <v>6.8071900000000003</v>
      </c>
      <c r="J2309" s="4">
        <f t="shared" ref="J2309:J2372" si="146">IF(I2309=0,"",(G2309/I2309-1))</f>
        <v>2.5315585432461849</v>
      </c>
      <c r="K2309" s="3">
        <v>191.96095</v>
      </c>
      <c r="L2309" s="3">
        <v>317.82738000000001</v>
      </c>
      <c r="M2309" s="4">
        <f t="shared" ref="M2309:M2372" si="147">IF(K2309=0,"",(L2309/K2309-1))</f>
        <v>0.65568768022871327</v>
      </c>
    </row>
    <row r="2310" spans="1:13" x14ac:dyDescent="0.2">
      <c r="A2310" s="1" t="s">
        <v>260</v>
      </c>
      <c r="B2310" s="1" t="s">
        <v>61</v>
      </c>
      <c r="C2310" s="3">
        <v>86.107280000000003</v>
      </c>
      <c r="D2310" s="3">
        <v>0</v>
      </c>
      <c r="E2310" s="4">
        <f t="shared" si="144"/>
        <v>-1</v>
      </c>
      <c r="F2310" s="3">
        <v>1848.46731</v>
      </c>
      <c r="G2310" s="3">
        <v>1233.15319</v>
      </c>
      <c r="H2310" s="4">
        <f t="shared" si="145"/>
        <v>-0.33287801016075313</v>
      </c>
      <c r="I2310" s="3">
        <v>1298.95155</v>
      </c>
      <c r="J2310" s="4">
        <f t="shared" si="146"/>
        <v>-5.0654976315321343E-2</v>
      </c>
      <c r="K2310" s="3">
        <v>29888.780839999999</v>
      </c>
      <c r="L2310" s="3">
        <v>27006.91877</v>
      </c>
      <c r="M2310" s="4">
        <f t="shared" si="147"/>
        <v>-9.6419525621574298E-2</v>
      </c>
    </row>
    <row r="2311" spans="1:13" x14ac:dyDescent="0.2">
      <c r="A2311" s="1" t="s">
        <v>260</v>
      </c>
      <c r="B2311" s="1" t="s">
        <v>17</v>
      </c>
      <c r="C2311" s="3">
        <v>0</v>
      </c>
      <c r="D2311" s="3">
        <v>0</v>
      </c>
      <c r="E2311" s="4" t="str">
        <f t="shared" si="144"/>
        <v/>
      </c>
      <c r="F2311" s="3">
        <v>0</v>
      </c>
      <c r="G2311" s="3">
        <v>0</v>
      </c>
      <c r="H2311" s="4" t="str">
        <f t="shared" si="145"/>
        <v/>
      </c>
      <c r="I2311" s="3">
        <v>0</v>
      </c>
      <c r="J2311" s="4" t="str">
        <f t="shared" si="146"/>
        <v/>
      </c>
      <c r="K2311" s="3">
        <v>116.68471</v>
      </c>
      <c r="L2311" s="3">
        <v>37.842799999999997</v>
      </c>
      <c r="M2311" s="4">
        <f t="shared" si="147"/>
        <v>-0.67568330075122951</v>
      </c>
    </row>
    <row r="2312" spans="1:13" x14ac:dyDescent="0.2">
      <c r="A2312" s="1" t="s">
        <v>260</v>
      </c>
      <c r="B2312" s="1" t="s">
        <v>32</v>
      </c>
      <c r="C2312" s="3">
        <v>0</v>
      </c>
      <c r="D2312" s="3">
        <v>0</v>
      </c>
      <c r="E2312" s="4" t="str">
        <f t="shared" si="144"/>
        <v/>
      </c>
      <c r="F2312" s="3">
        <v>31.484010000000001</v>
      </c>
      <c r="G2312" s="3">
        <v>127.09873</v>
      </c>
      <c r="H2312" s="4">
        <f t="shared" si="145"/>
        <v>3.03692953978861</v>
      </c>
      <c r="I2312" s="3">
        <v>119.9954</v>
      </c>
      <c r="J2312" s="4">
        <f t="shared" si="146"/>
        <v>5.9196685872958454E-2</v>
      </c>
      <c r="K2312" s="3">
        <v>1913.3895500000001</v>
      </c>
      <c r="L2312" s="3">
        <v>1535.4101499999999</v>
      </c>
      <c r="M2312" s="4">
        <f t="shared" si="147"/>
        <v>-0.19754440490176195</v>
      </c>
    </row>
    <row r="2313" spans="1:13" x14ac:dyDescent="0.2">
      <c r="A2313" s="1" t="s">
        <v>260</v>
      </c>
      <c r="B2313" s="1" t="s">
        <v>60</v>
      </c>
      <c r="C2313" s="3">
        <v>0</v>
      </c>
      <c r="D2313" s="3">
        <v>0</v>
      </c>
      <c r="E2313" s="4" t="str">
        <f t="shared" si="144"/>
        <v/>
      </c>
      <c r="F2313" s="3">
        <v>0</v>
      </c>
      <c r="G2313" s="3">
        <v>0</v>
      </c>
      <c r="H2313" s="4" t="str">
        <f t="shared" si="145"/>
        <v/>
      </c>
      <c r="I2313" s="3">
        <v>0</v>
      </c>
      <c r="J2313" s="4" t="str">
        <f t="shared" si="146"/>
        <v/>
      </c>
      <c r="K2313" s="3">
        <v>0.53547999999999996</v>
      </c>
      <c r="L2313" s="3">
        <v>0</v>
      </c>
      <c r="M2313" s="4">
        <f t="shared" si="147"/>
        <v>-1</v>
      </c>
    </row>
    <row r="2314" spans="1:13" x14ac:dyDescent="0.2">
      <c r="A2314" s="1" t="s">
        <v>260</v>
      </c>
      <c r="B2314" s="1" t="s">
        <v>58</v>
      </c>
      <c r="C2314" s="3">
        <v>0</v>
      </c>
      <c r="D2314" s="3">
        <v>0</v>
      </c>
      <c r="E2314" s="4" t="str">
        <f t="shared" si="144"/>
        <v/>
      </c>
      <c r="F2314" s="3">
        <v>0</v>
      </c>
      <c r="G2314" s="3">
        <v>0</v>
      </c>
      <c r="H2314" s="4" t="str">
        <f t="shared" si="145"/>
        <v/>
      </c>
      <c r="I2314" s="3">
        <v>1.99</v>
      </c>
      <c r="J2314" s="4">
        <f t="shared" si="146"/>
        <v>-1</v>
      </c>
      <c r="K2314" s="3">
        <v>0</v>
      </c>
      <c r="L2314" s="3">
        <v>27.8751</v>
      </c>
      <c r="M2314" s="4" t="str">
        <f t="shared" si="147"/>
        <v/>
      </c>
    </row>
    <row r="2315" spans="1:13" x14ac:dyDescent="0.2">
      <c r="A2315" s="1" t="s">
        <v>260</v>
      </c>
      <c r="B2315" s="1" t="s">
        <v>15</v>
      </c>
      <c r="C2315" s="3">
        <v>67.559299999999993</v>
      </c>
      <c r="D2315" s="3">
        <v>0</v>
      </c>
      <c r="E2315" s="4">
        <f t="shared" si="144"/>
        <v>-1</v>
      </c>
      <c r="F2315" s="3">
        <v>413.02555999999998</v>
      </c>
      <c r="G2315" s="3">
        <v>26.419170000000001</v>
      </c>
      <c r="H2315" s="4">
        <f t="shared" si="145"/>
        <v>-0.93603502407938144</v>
      </c>
      <c r="I2315" s="3">
        <v>62.551029999999997</v>
      </c>
      <c r="J2315" s="4">
        <f t="shared" si="146"/>
        <v>-0.57763813001960163</v>
      </c>
      <c r="K2315" s="3">
        <v>2825.0390299999999</v>
      </c>
      <c r="L2315" s="3">
        <v>2409.47561</v>
      </c>
      <c r="M2315" s="4">
        <f t="shared" si="147"/>
        <v>-0.14710006325116154</v>
      </c>
    </row>
    <row r="2316" spans="1:13" x14ac:dyDescent="0.2">
      <c r="A2316" s="1" t="s">
        <v>260</v>
      </c>
      <c r="B2316" s="1" t="s">
        <v>14</v>
      </c>
      <c r="C2316" s="3">
        <v>476.21197000000001</v>
      </c>
      <c r="D2316" s="3">
        <v>0</v>
      </c>
      <c r="E2316" s="4">
        <f t="shared" si="144"/>
        <v>-1</v>
      </c>
      <c r="F2316" s="3">
        <v>3663.5909700000002</v>
      </c>
      <c r="G2316" s="3">
        <v>3389.7434800000001</v>
      </c>
      <c r="H2316" s="4">
        <f t="shared" si="145"/>
        <v>-7.4748380002694459E-2</v>
      </c>
      <c r="I2316" s="3">
        <v>4807.4263600000004</v>
      </c>
      <c r="J2316" s="4">
        <f t="shared" si="146"/>
        <v>-0.2948943517462429</v>
      </c>
      <c r="K2316" s="3">
        <v>38819.385340000001</v>
      </c>
      <c r="L2316" s="3">
        <v>42962.394079999998</v>
      </c>
      <c r="M2316" s="4">
        <f t="shared" si="147"/>
        <v>0.10672525347100192</v>
      </c>
    </row>
    <row r="2317" spans="1:13" x14ac:dyDescent="0.2">
      <c r="A2317" s="1" t="s">
        <v>260</v>
      </c>
      <c r="B2317" s="1" t="s">
        <v>31</v>
      </c>
      <c r="C2317" s="3">
        <v>0</v>
      </c>
      <c r="D2317" s="3">
        <v>0</v>
      </c>
      <c r="E2317" s="4" t="str">
        <f t="shared" si="144"/>
        <v/>
      </c>
      <c r="F2317" s="3">
        <v>0</v>
      </c>
      <c r="G2317" s="3">
        <v>0</v>
      </c>
      <c r="H2317" s="4" t="str">
        <f t="shared" si="145"/>
        <v/>
      </c>
      <c r="I2317" s="3">
        <v>0</v>
      </c>
      <c r="J2317" s="4" t="str">
        <f t="shared" si="146"/>
        <v/>
      </c>
      <c r="K2317" s="3">
        <v>0</v>
      </c>
      <c r="L2317" s="3">
        <v>2.1971099999999999</v>
      </c>
      <c r="M2317" s="4" t="str">
        <f t="shared" si="147"/>
        <v/>
      </c>
    </row>
    <row r="2318" spans="1:13" x14ac:dyDescent="0.2">
      <c r="A2318" s="1" t="s">
        <v>260</v>
      </c>
      <c r="B2318" s="1" t="s">
        <v>13</v>
      </c>
      <c r="C2318" s="3">
        <v>0</v>
      </c>
      <c r="D2318" s="3">
        <v>0</v>
      </c>
      <c r="E2318" s="4" t="str">
        <f t="shared" si="144"/>
        <v/>
      </c>
      <c r="F2318" s="3">
        <v>2563.3899200000001</v>
      </c>
      <c r="G2318" s="3">
        <v>329.50954999999999</v>
      </c>
      <c r="H2318" s="4">
        <f t="shared" si="145"/>
        <v>-0.87145554898647648</v>
      </c>
      <c r="I2318" s="3">
        <v>1423.4953499999999</v>
      </c>
      <c r="J2318" s="4">
        <f t="shared" si="146"/>
        <v>-0.76852081041220122</v>
      </c>
      <c r="K2318" s="3">
        <v>32692.767790000002</v>
      </c>
      <c r="L2318" s="3">
        <v>22940.537230000002</v>
      </c>
      <c r="M2318" s="4">
        <f t="shared" si="147"/>
        <v>-0.29829932487340494</v>
      </c>
    </row>
    <row r="2319" spans="1:13" x14ac:dyDescent="0.2">
      <c r="A2319" s="1" t="s">
        <v>260</v>
      </c>
      <c r="B2319" s="1" t="s">
        <v>56</v>
      </c>
      <c r="C2319" s="3">
        <v>0</v>
      </c>
      <c r="D2319" s="3">
        <v>0</v>
      </c>
      <c r="E2319" s="4" t="str">
        <f t="shared" si="144"/>
        <v/>
      </c>
      <c r="F2319" s="3">
        <v>43.3</v>
      </c>
      <c r="G2319" s="3">
        <v>54.609360000000002</v>
      </c>
      <c r="H2319" s="4">
        <f t="shared" si="145"/>
        <v>0.26118614318706701</v>
      </c>
      <c r="I2319" s="3">
        <v>8.5240600000000004</v>
      </c>
      <c r="J2319" s="4">
        <f t="shared" si="146"/>
        <v>5.4064964347975026</v>
      </c>
      <c r="K2319" s="3">
        <v>1064.30924</v>
      </c>
      <c r="L2319" s="3">
        <v>372.49063999999998</v>
      </c>
      <c r="M2319" s="4">
        <f t="shared" si="147"/>
        <v>-0.65001653090975697</v>
      </c>
    </row>
    <row r="2320" spans="1:13" x14ac:dyDescent="0.2">
      <c r="A2320" s="1" t="s">
        <v>260</v>
      </c>
      <c r="B2320" s="1" t="s">
        <v>12</v>
      </c>
      <c r="C2320" s="3">
        <v>8220.6695799999998</v>
      </c>
      <c r="D2320" s="3">
        <v>406.09102999999999</v>
      </c>
      <c r="E2320" s="4">
        <f t="shared" si="144"/>
        <v>-0.95060122219387388</v>
      </c>
      <c r="F2320" s="3">
        <v>51026.8681</v>
      </c>
      <c r="G2320" s="3">
        <v>39729.352559999999</v>
      </c>
      <c r="H2320" s="4">
        <f t="shared" si="145"/>
        <v>-0.22140327166189533</v>
      </c>
      <c r="I2320" s="3">
        <v>46542.654320000001</v>
      </c>
      <c r="J2320" s="4">
        <f t="shared" si="146"/>
        <v>-0.14638833688245911</v>
      </c>
      <c r="K2320" s="3">
        <v>367902.78720999998</v>
      </c>
      <c r="L2320" s="3">
        <v>407976.82289000001</v>
      </c>
      <c r="M2320" s="4">
        <f t="shared" si="147"/>
        <v>0.10892561044155835</v>
      </c>
    </row>
    <row r="2321" spans="1:13" x14ac:dyDescent="0.2">
      <c r="A2321" s="1" t="s">
        <v>260</v>
      </c>
      <c r="B2321" s="1" t="s">
        <v>11</v>
      </c>
      <c r="C2321" s="3">
        <v>265.11392000000001</v>
      </c>
      <c r="D2321" s="3">
        <v>18.123909999999999</v>
      </c>
      <c r="E2321" s="4">
        <f t="shared" si="144"/>
        <v>-0.9316372750250157</v>
      </c>
      <c r="F2321" s="3">
        <v>5456.6495599999998</v>
      </c>
      <c r="G2321" s="3">
        <v>7659.2917100000004</v>
      </c>
      <c r="H2321" s="4">
        <f t="shared" si="145"/>
        <v>0.40366201380174416</v>
      </c>
      <c r="I2321" s="3">
        <v>10188.51541</v>
      </c>
      <c r="J2321" s="4">
        <f t="shared" si="146"/>
        <v>-0.24824261418082294</v>
      </c>
      <c r="K2321" s="3">
        <v>57639.13119</v>
      </c>
      <c r="L2321" s="3">
        <v>64989.485229999998</v>
      </c>
      <c r="M2321" s="4">
        <f t="shared" si="147"/>
        <v>0.12752367858860492</v>
      </c>
    </row>
    <row r="2322" spans="1:13" x14ac:dyDescent="0.2">
      <c r="A2322" s="1" t="s">
        <v>260</v>
      </c>
      <c r="B2322" s="1" t="s">
        <v>55</v>
      </c>
      <c r="C2322" s="3">
        <v>0</v>
      </c>
      <c r="D2322" s="3">
        <v>0</v>
      </c>
      <c r="E2322" s="4" t="str">
        <f t="shared" si="144"/>
        <v/>
      </c>
      <c r="F2322" s="3">
        <v>2122.62192</v>
      </c>
      <c r="G2322" s="3">
        <v>1906.279</v>
      </c>
      <c r="H2322" s="4">
        <f t="shared" si="145"/>
        <v>-0.10192249404453524</v>
      </c>
      <c r="I2322" s="3">
        <v>0</v>
      </c>
      <c r="J2322" s="4" t="str">
        <f t="shared" si="146"/>
        <v/>
      </c>
      <c r="K2322" s="3">
        <v>33059.5789</v>
      </c>
      <c r="L2322" s="3">
        <v>33111.723380000003</v>
      </c>
      <c r="M2322" s="4">
        <f t="shared" si="147"/>
        <v>1.5772880882036766E-3</v>
      </c>
    </row>
    <row r="2323" spans="1:13" x14ac:dyDescent="0.2">
      <c r="A2323" s="1" t="s">
        <v>260</v>
      </c>
      <c r="B2323" s="1" t="s">
        <v>30</v>
      </c>
      <c r="C2323" s="3">
        <v>0</v>
      </c>
      <c r="D2323" s="3">
        <v>0</v>
      </c>
      <c r="E2323" s="4" t="str">
        <f t="shared" si="144"/>
        <v/>
      </c>
      <c r="F2323" s="3">
        <v>108.46744</v>
      </c>
      <c r="G2323" s="3">
        <v>223.97246999999999</v>
      </c>
      <c r="H2323" s="4">
        <f t="shared" si="145"/>
        <v>1.064882051240446</v>
      </c>
      <c r="I2323" s="3">
        <v>381.96730000000002</v>
      </c>
      <c r="J2323" s="4">
        <f t="shared" si="146"/>
        <v>-0.41363443938787436</v>
      </c>
      <c r="K2323" s="3">
        <v>3366.84339</v>
      </c>
      <c r="L2323" s="3">
        <v>1720.5492099999999</v>
      </c>
      <c r="M2323" s="4">
        <f t="shared" si="147"/>
        <v>-0.48897260409846388</v>
      </c>
    </row>
    <row r="2324" spans="1:13" x14ac:dyDescent="0.2">
      <c r="A2324" s="1" t="s">
        <v>260</v>
      </c>
      <c r="B2324" s="1" t="s">
        <v>29</v>
      </c>
      <c r="C2324" s="3">
        <v>0</v>
      </c>
      <c r="D2324" s="3">
        <v>0</v>
      </c>
      <c r="E2324" s="4" t="str">
        <f t="shared" si="144"/>
        <v/>
      </c>
      <c r="F2324" s="3">
        <v>140.2405</v>
      </c>
      <c r="G2324" s="3">
        <v>360.15</v>
      </c>
      <c r="H2324" s="4">
        <f t="shared" si="145"/>
        <v>1.5680883910140078</v>
      </c>
      <c r="I2324" s="3">
        <v>735</v>
      </c>
      <c r="J2324" s="4">
        <f t="shared" si="146"/>
        <v>-0.51</v>
      </c>
      <c r="K2324" s="3">
        <v>779.04300000000001</v>
      </c>
      <c r="L2324" s="3">
        <v>1675.529</v>
      </c>
      <c r="M2324" s="4">
        <f t="shared" si="147"/>
        <v>1.1507529109432983</v>
      </c>
    </row>
    <row r="2325" spans="1:13" x14ac:dyDescent="0.2">
      <c r="A2325" s="1" t="s">
        <v>260</v>
      </c>
      <c r="B2325" s="1" t="s">
        <v>10</v>
      </c>
      <c r="C2325" s="3">
        <v>68.790549999999996</v>
      </c>
      <c r="D2325" s="3">
        <v>0</v>
      </c>
      <c r="E2325" s="4">
        <f t="shared" si="144"/>
        <v>-1</v>
      </c>
      <c r="F2325" s="3">
        <v>2697.5379600000001</v>
      </c>
      <c r="G2325" s="3">
        <v>2697.3591200000001</v>
      </c>
      <c r="H2325" s="4">
        <f t="shared" si="145"/>
        <v>-6.6297491509659245E-5</v>
      </c>
      <c r="I2325" s="3">
        <v>2702.6341900000002</v>
      </c>
      <c r="J2325" s="4">
        <f t="shared" si="146"/>
        <v>-1.9518253781878325E-3</v>
      </c>
      <c r="K2325" s="3">
        <v>27262.72968</v>
      </c>
      <c r="L2325" s="3">
        <v>27706.908179999999</v>
      </c>
      <c r="M2325" s="4">
        <f t="shared" si="147"/>
        <v>1.6292517484991498E-2</v>
      </c>
    </row>
    <row r="2326" spans="1:13" x14ac:dyDescent="0.2">
      <c r="A2326" s="1" t="s">
        <v>260</v>
      </c>
      <c r="B2326" s="1" t="s">
        <v>75</v>
      </c>
      <c r="C2326" s="3">
        <v>0</v>
      </c>
      <c r="D2326" s="3">
        <v>0</v>
      </c>
      <c r="E2326" s="4" t="str">
        <f t="shared" si="144"/>
        <v/>
      </c>
      <c r="F2326" s="3">
        <v>0</v>
      </c>
      <c r="G2326" s="3">
        <v>0</v>
      </c>
      <c r="H2326" s="4" t="str">
        <f t="shared" si="145"/>
        <v/>
      </c>
      <c r="I2326" s="3">
        <v>0</v>
      </c>
      <c r="J2326" s="4" t="str">
        <f t="shared" si="146"/>
        <v/>
      </c>
      <c r="K2326" s="3">
        <v>0</v>
      </c>
      <c r="L2326" s="3">
        <v>24.734999999999999</v>
      </c>
      <c r="M2326" s="4" t="str">
        <f t="shared" si="147"/>
        <v/>
      </c>
    </row>
    <row r="2327" spans="1:13" x14ac:dyDescent="0.2">
      <c r="A2327" s="1" t="s">
        <v>260</v>
      </c>
      <c r="B2327" s="1" t="s">
        <v>54</v>
      </c>
      <c r="C2327" s="3">
        <v>0</v>
      </c>
      <c r="D2327" s="3">
        <v>0</v>
      </c>
      <c r="E2327" s="4" t="str">
        <f t="shared" si="144"/>
        <v/>
      </c>
      <c r="F2327" s="3">
        <v>0</v>
      </c>
      <c r="G2327" s="3">
        <v>0</v>
      </c>
      <c r="H2327" s="4" t="str">
        <f t="shared" si="145"/>
        <v/>
      </c>
      <c r="I2327" s="3">
        <v>0</v>
      </c>
      <c r="J2327" s="4" t="str">
        <f t="shared" si="146"/>
        <v/>
      </c>
      <c r="K2327" s="3">
        <v>0</v>
      </c>
      <c r="L2327" s="3">
        <v>303.5</v>
      </c>
      <c r="M2327" s="4" t="str">
        <f t="shared" si="147"/>
        <v/>
      </c>
    </row>
    <row r="2328" spans="1:13" x14ac:dyDescent="0.2">
      <c r="A2328" s="1" t="s">
        <v>260</v>
      </c>
      <c r="B2328" s="1" t="s">
        <v>28</v>
      </c>
      <c r="C2328" s="3">
        <v>0</v>
      </c>
      <c r="D2328" s="3">
        <v>0</v>
      </c>
      <c r="E2328" s="4" t="str">
        <f t="shared" si="144"/>
        <v/>
      </c>
      <c r="F2328" s="3">
        <v>100.70399999999999</v>
      </c>
      <c r="G2328" s="3">
        <v>171.93174999999999</v>
      </c>
      <c r="H2328" s="4">
        <f t="shared" si="145"/>
        <v>0.70729812122656499</v>
      </c>
      <c r="I2328" s="3">
        <v>57.072000000000003</v>
      </c>
      <c r="J2328" s="4">
        <f t="shared" si="146"/>
        <v>2.0125411760583121</v>
      </c>
      <c r="K2328" s="3">
        <v>467.1386</v>
      </c>
      <c r="L2328" s="3">
        <v>696.00575000000003</v>
      </c>
      <c r="M2328" s="4">
        <f t="shared" si="147"/>
        <v>0.48993414374234989</v>
      </c>
    </row>
    <row r="2329" spans="1:13" x14ac:dyDescent="0.2">
      <c r="A2329" s="1" t="s">
        <v>260</v>
      </c>
      <c r="B2329" s="1" t="s">
        <v>9</v>
      </c>
      <c r="C2329" s="3">
        <v>307.38945000000001</v>
      </c>
      <c r="D2329" s="3">
        <v>0</v>
      </c>
      <c r="E2329" s="4">
        <f t="shared" si="144"/>
        <v>-1</v>
      </c>
      <c r="F2329" s="3">
        <v>719.58717999999999</v>
      </c>
      <c r="G2329" s="3">
        <v>960.36316999999997</v>
      </c>
      <c r="H2329" s="4">
        <f t="shared" si="145"/>
        <v>0.3346029455388575</v>
      </c>
      <c r="I2329" s="3">
        <v>446.49883</v>
      </c>
      <c r="J2329" s="4">
        <f t="shared" si="146"/>
        <v>1.1508749978135442</v>
      </c>
      <c r="K2329" s="3">
        <v>5275.4201400000002</v>
      </c>
      <c r="L2329" s="3">
        <v>6478.24244</v>
      </c>
      <c r="M2329" s="4">
        <f t="shared" si="147"/>
        <v>0.22800502482822149</v>
      </c>
    </row>
    <row r="2330" spans="1:13" x14ac:dyDescent="0.2">
      <c r="A2330" s="1" t="s">
        <v>260</v>
      </c>
      <c r="B2330" s="1" t="s">
        <v>27</v>
      </c>
      <c r="C2330" s="3">
        <v>272.98541999999998</v>
      </c>
      <c r="D2330" s="3">
        <v>0.83208000000000004</v>
      </c>
      <c r="E2330" s="4">
        <f t="shared" si="144"/>
        <v>-0.99695192512479236</v>
      </c>
      <c r="F2330" s="3">
        <v>1313.2152699999999</v>
      </c>
      <c r="G2330" s="3">
        <v>1660.6829299999999</v>
      </c>
      <c r="H2330" s="4">
        <f t="shared" si="145"/>
        <v>0.26459307010647226</v>
      </c>
      <c r="I2330" s="3">
        <v>1189.76794</v>
      </c>
      <c r="J2330" s="4">
        <f t="shared" si="146"/>
        <v>0.39580406747218277</v>
      </c>
      <c r="K2330" s="3">
        <v>13931.787539999999</v>
      </c>
      <c r="L2330" s="3">
        <v>15150.28586</v>
      </c>
      <c r="M2330" s="4">
        <f t="shared" si="147"/>
        <v>8.7461735724976508E-2</v>
      </c>
    </row>
    <row r="2331" spans="1:13" x14ac:dyDescent="0.2">
      <c r="A2331" s="1" t="s">
        <v>260</v>
      </c>
      <c r="B2331" s="1" t="s">
        <v>8</v>
      </c>
      <c r="C2331" s="3">
        <v>1580.0876000000001</v>
      </c>
      <c r="D2331" s="3">
        <v>2317.1091799999999</v>
      </c>
      <c r="E2331" s="4">
        <f t="shared" si="144"/>
        <v>0.46644349338606284</v>
      </c>
      <c r="F2331" s="3">
        <v>5389.9596000000001</v>
      </c>
      <c r="G2331" s="3">
        <v>18083.50921</v>
      </c>
      <c r="H2331" s="4">
        <f t="shared" si="145"/>
        <v>2.3550361323672999</v>
      </c>
      <c r="I2331" s="3">
        <v>6590.6454999999996</v>
      </c>
      <c r="J2331" s="4">
        <f t="shared" si="146"/>
        <v>1.7438145793154862</v>
      </c>
      <c r="K2331" s="3">
        <v>77950.453880000001</v>
      </c>
      <c r="L2331" s="3">
        <v>69545.590070000006</v>
      </c>
      <c r="M2331" s="4">
        <f t="shared" si="147"/>
        <v>-0.10782315421714894</v>
      </c>
    </row>
    <row r="2332" spans="1:13" x14ac:dyDescent="0.2">
      <c r="A2332" s="1" t="s">
        <v>260</v>
      </c>
      <c r="B2332" s="1" t="s">
        <v>7</v>
      </c>
      <c r="C2332" s="3">
        <v>78.677679999999995</v>
      </c>
      <c r="D2332" s="3">
        <v>0</v>
      </c>
      <c r="E2332" s="4">
        <f t="shared" si="144"/>
        <v>-1</v>
      </c>
      <c r="F2332" s="3">
        <v>1089.2994900000001</v>
      </c>
      <c r="G2332" s="3">
        <v>1270.8983499999999</v>
      </c>
      <c r="H2332" s="4">
        <f t="shared" si="145"/>
        <v>0.16671159921317846</v>
      </c>
      <c r="I2332" s="3">
        <v>1057.95687</v>
      </c>
      <c r="J2332" s="4">
        <f t="shared" si="146"/>
        <v>0.20127614465039567</v>
      </c>
      <c r="K2332" s="3">
        <v>9829.6684499999992</v>
      </c>
      <c r="L2332" s="3">
        <v>12666.400729999999</v>
      </c>
      <c r="M2332" s="4">
        <f t="shared" si="147"/>
        <v>0.28858880586150404</v>
      </c>
    </row>
    <row r="2333" spans="1:13" x14ac:dyDescent="0.2">
      <c r="A2333" s="1" t="s">
        <v>260</v>
      </c>
      <c r="B2333" s="1" t="s">
        <v>26</v>
      </c>
      <c r="C2333" s="3">
        <v>0</v>
      </c>
      <c r="D2333" s="3">
        <v>0</v>
      </c>
      <c r="E2333" s="4" t="str">
        <f t="shared" si="144"/>
        <v/>
      </c>
      <c r="F2333" s="3">
        <v>224.56594999999999</v>
      </c>
      <c r="G2333" s="3">
        <v>60.689450000000001</v>
      </c>
      <c r="H2333" s="4">
        <f t="shared" si="145"/>
        <v>-0.72974776452084567</v>
      </c>
      <c r="I2333" s="3">
        <v>342.63283000000001</v>
      </c>
      <c r="J2333" s="4">
        <f t="shared" si="146"/>
        <v>-0.82287321970868932</v>
      </c>
      <c r="K2333" s="3">
        <v>1334.00999</v>
      </c>
      <c r="L2333" s="3">
        <v>1947.8839</v>
      </c>
      <c r="M2333" s="4">
        <f t="shared" si="147"/>
        <v>0.4601718987126926</v>
      </c>
    </row>
    <row r="2334" spans="1:13" x14ac:dyDescent="0.2">
      <c r="A2334" s="1" t="s">
        <v>260</v>
      </c>
      <c r="B2334" s="1" t="s">
        <v>25</v>
      </c>
      <c r="C2334" s="3">
        <v>0</v>
      </c>
      <c r="D2334" s="3">
        <v>0</v>
      </c>
      <c r="E2334" s="4" t="str">
        <f t="shared" si="144"/>
        <v/>
      </c>
      <c r="F2334" s="3">
        <v>0</v>
      </c>
      <c r="G2334" s="3">
        <v>63.1</v>
      </c>
      <c r="H2334" s="4" t="str">
        <f t="shared" si="145"/>
        <v/>
      </c>
      <c r="I2334" s="3">
        <v>63.5</v>
      </c>
      <c r="J2334" s="4">
        <f t="shared" si="146"/>
        <v>-6.2992125984251413E-3</v>
      </c>
      <c r="K2334" s="3">
        <v>198.15504999999999</v>
      </c>
      <c r="L2334" s="3">
        <v>343.43896000000001</v>
      </c>
      <c r="M2334" s="4">
        <f t="shared" si="147"/>
        <v>0.73318297969191315</v>
      </c>
    </row>
    <row r="2335" spans="1:13" x14ac:dyDescent="0.2">
      <c r="A2335" s="1" t="s">
        <v>260</v>
      </c>
      <c r="B2335" s="1" t="s">
        <v>53</v>
      </c>
      <c r="C2335" s="3">
        <v>26.653960000000001</v>
      </c>
      <c r="D2335" s="3">
        <v>0</v>
      </c>
      <c r="E2335" s="4">
        <f t="shared" si="144"/>
        <v>-1</v>
      </c>
      <c r="F2335" s="3">
        <v>1501.24054</v>
      </c>
      <c r="G2335" s="3">
        <v>2763.9495999999999</v>
      </c>
      <c r="H2335" s="4">
        <f t="shared" si="145"/>
        <v>0.84111041925366603</v>
      </c>
      <c r="I2335" s="3">
        <v>6061.4349899999997</v>
      </c>
      <c r="J2335" s="4">
        <f t="shared" si="146"/>
        <v>-0.54401068318642487</v>
      </c>
      <c r="K2335" s="3">
        <v>40851.409919999998</v>
      </c>
      <c r="L2335" s="3">
        <v>37335.225380000003</v>
      </c>
      <c r="M2335" s="4">
        <f t="shared" si="147"/>
        <v>-8.6072538178873059E-2</v>
      </c>
    </row>
    <row r="2336" spans="1:13" x14ac:dyDescent="0.2">
      <c r="A2336" s="1" t="s">
        <v>260</v>
      </c>
      <c r="B2336" s="1" t="s">
        <v>52</v>
      </c>
      <c r="C2336" s="3">
        <v>0</v>
      </c>
      <c r="D2336" s="3">
        <v>0</v>
      </c>
      <c r="E2336" s="4" t="str">
        <f t="shared" si="144"/>
        <v/>
      </c>
      <c r="F2336" s="3">
        <v>0</v>
      </c>
      <c r="G2336" s="3">
        <v>0</v>
      </c>
      <c r="H2336" s="4" t="str">
        <f t="shared" si="145"/>
        <v/>
      </c>
      <c r="I2336" s="3">
        <v>0</v>
      </c>
      <c r="J2336" s="4" t="str">
        <f t="shared" si="146"/>
        <v/>
      </c>
      <c r="K2336" s="3">
        <v>67.378640000000004</v>
      </c>
      <c r="L2336" s="3">
        <v>0</v>
      </c>
      <c r="M2336" s="4">
        <f t="shared" si="147"/>
        <v>-1</v>
      </c>
    </row>
    <row r="2337" spans="1:13" x14ac:dyDescent="0.2">
      <c r="A2337" s="1" t="s">
        <v>260</v>
      </c>
      <c r="B2337" s="1" t="s">
        <v>6</v>
      </c>
      <c r="C2337" s="3">
        <v>0</v>
      </c>
      <c r="D2337" s="3">
        <v>0</v>
      </c>
      <c r="E2337" s="4" t="str">
        <f t="shared" si="144"/>
        <v/>
      </c>
      <c r="F2337" s="3">
        <v>113.78789</v>
      </c>
      <c r="G2337" s="3">
        <v>313.16408999999999</v>
      </c>
      <c r="H2337" s="4">
        <f t="shared" si="145"/>
        <v>1.7521741549122667</v>
      </c>
      <c r="I2337" s="3">
        <v>831.20379000000003</v>
      </c>
      <c r="J2337" s="4">
        <f t="shared" si="146"/>
        <v>-0.62324030067283509</v>
      </c>
      <c r="K2337" s="3">
        <v>1576.98939</v>
      </c>
      <c r="L2337" s="3">
        <v>3003.46119</v>
      </c>
      <c r="M2337" s="4">
        <f t="shared" si="147"/>
        <v>0.90455383469637685</v>
      </c>
    </row>
    <row r="2338" spans="1:13" x14ac:dyDescent="0.2">
      <c r="A2338" s="1" t="s">
        <v>260</v>
      </c>
      <c r="B2338" s="1" t="s">
        <v>51</v>
      </c>
      <c r="C2338" s="3">
        <v>0</v>
      </c>
      <c r="D2338" s="3">
        <v>0</v>
      </c>
      <c r="E2338" s="4" t="str">
        <f t="shared" si="144"/>
        <v/>
      </c>
      <c r="F2338" s="3">
        <v>0</v>
      </c>
      <c r="G2338" s="3">
        <v>68.713819999999998</v>
      </c>
      <c r="H2338" s="4" t="str">
        <f t="shared" si="145"/>
        <v/>
      </c>
      <c r="I2338" s="3">
        <v>88.926419999999993</v>
      </c>
      <c r="J2338" s="4">
        <f t="shared" si="146"/>
        <v>-0.22729578003927287</v>
      </c>
      <c r="K2338" s="3">
        <v>878.61931000000004</v>
      </c>
      <c r="L2338" s="3">
        <v>1207.89347</v>
      </c>
      <c r="M2338" s="4">
        <f t="shared" si="147"/>
        <v>0.37476317245975377</v>
      </c>
    </row>
    <row r="2339" spans="1:13" x14ac:dyDescent="0.2">
      <c r="A2339" s="1" t="s">
        <v>260</v>
      </c>
      <c r="B2339" s="1" t="s">
        <v>50</v>
      </c>
      <c r="C2339" s="3">
        <v>0</v>
      </c>
      <c r="D2339" s="3">
        <v>0</v>
      </c>
      <c r="E2339" s="4" t="str">
        <f t="shared" si="144"/>
        <v/>
      </c>
      <c r="F2339" s="3">
        <v>0</v>
      </c>
      <c r="G2339" s="3">
        <v>0</v>
      </c>
      <c r="H2339" s="4" t="str">
        <f t="shared" si="145"/>
        <v/>
      </c>
      <c r="I2339" s="3">
        <v>0</v>
      </c>
      <c r="J2339" s="4" t="str">
        <f t="shared" si="146"/>
        <v/>
      </c>
      <c r="K2339" s="3">
        <v>10.95743</v>
      </c>
      <c r="L2339" s="3">
        <v>4.4169999999999998</v>
      </c>
      <c r="M2339" s="4">
        <f t="shared" si="147"/>
        <v>-0.59689452727510006</v>
      </c>
    </row>
    <row r="2340" spans="1:13" x14ac:dyDescent="0.2">
      <c r="A2340" s="1" t="s">
        <v>260</v>
      </c>
      <c r="B2340" s="1" t="s">
        <v>49</v>
      </c>
      <c r="C2340" s="3">
        <v>0</v>
      </c>
      <c r="D2340" s="3">
        <v>0</v>
      </c>
      <c r="E2340" s="4" t="str">
        <f t="shared" si="144"/>
        <v/>
      </c>
      <c r="F2340" s="3">
        <v>0</v>
      </c>
      <c r="G2340" s="3">
        <v>0</v>
      </c>
      <c r="H2340" s="4" t="str">
        <f t="shared" si="145"/>
        <v/>
      </c>
      <c r="I2340" s="3">
        <v>34.25</v>
      </c>
      <c r="J2340" s="4">
        <f t="shared" si="146"/>
        <v>-1</v>
      </c>
      <c r="K2340" s="3">
        <v>32.762540000000001</v>
      </c>
      <c r="L2340" s="3">
        <v>82.109870000000001</v>
      </c>
      <c r="M2340" s="4">
        <f t="shared" si="147"/>
        <v>1.5062119725759966</v>
      </c>
    </row>
    <row r="2341" spans="1:13" x14ac:dyDescent="0.2">
      <c r="A2341" s="1" t="s">
        <v>260</v>
      </c>
      <c r="B2341" s="1" t="s">
        <v>48</v>
      </c>
      <c r="C2341" s="3">
        <v>0</v>
      </c>
      <c r="D2341" s="3">
        <v>0</v>
      </c>
      <c r="E2341" s="4" t="str">
        <f t="shared" si="144"/>
        <v/>
      </c>
      <c r="F2341" s="3">
        <v>0</v>
      </c>
      <c r="G2341" s="3">
        <v>43.240279999999998</v>
      </c>
      <c r="H2341" s="4" t="str">
        <f t="shared" si="145"/>
        <v/>
      </c>
      <c r="I2341" s="3">
        <v>68.705879999999993</v>
      </c>
      <c r="J2341" s="4">
        <f t="shared" si="146"/>
        <v>-0.37064658803584205</v>
      </c>
      <c r="K2341" s="3">
        <v>68.282229999999998</v>
      </c>
      <c r="L2341" s="3">
        <v>132.90869000000001</v>
      </c>
      <c r="M2341" s="4">
        <f t="shared" si="147"/>
        <v>0.9464608874080418</v>
      </c>
    </row>
    <row r="2342" spans="1:13" x14ac:dyDescent="0.2">
      <c r="A2342" s="1" t="s">
        <v>260</v>
      </c>
      <c r="B2342" s="1" t="s">
        <v>47</v>
      </c>
      <c r="C2342" s="3">
        <v>0</v>
      </c>
      <c r="D2342" s="3">
        <v>0</v>
      </c>
      <c r="E2342" s="4" t="str">
        <f t="shared" si="144"/>
        <v/>
      </c>
      <c r="F2342" s="3">
        <v>0</v>
      </c>
      <c r="G2342" s="3">
        <v>0</v>
      </c>
      <c r="H2342" s="4" t="str">
        <f t="shared" si="145"/>
        <v/>
      </c>
      <c r="I2342" s="3">
        <v>39.215009999999999</v>
      </c>
      <c r="J2342" s="4">
        <f t="shared" si="146"/>
        <v>-1</v>
      </c>
      <c r="K2342" s="3">
        <v>23.107099999999999</v>
      </c>
      <c r="L2342" s="3">
        <v>117.14367</v>
      </c>
      <c r="M2342" s="4">
        <f t="shared" si="147"/>
        <v>4.0695963578294121</v>
      </c>
    </row>
    <row r="2343" spans="1:13" x14ac:dyDescent="0.2">
      <c r="A2343" s="1" t="s">
        <v>260</v>
      </c>
      <c r="B2343" s="1" t="s">
        <v>46</v>
      </c>
      <c r="C2343" s="3">
        <v>0</v>
      </c>
      <c r="D2343" s="3">
        <v>0</v>
      </c>
      <c r="E2343" s="4" t="str">
        <f t="shared" si="144"/>
        <v/>
      </c>
      <c r="F2343" s="3">
        <v>0</v>
      </c>
      <c r="G2343" s="3">
        <v>0</v>
      </c>
      <c r="H2343" s="4" t="str">
        <f t="shared" si="145"/>
        <v/>
      </c>
      <c r="I2343" s="3">
        <v>0</v>
      </c>
      <c r="J2343" s="4" t="str">
        <f t="shared" si="146"/>
        <v/>
      </c>
      <c r="K2343" s="3">
        <v>0</v>
      </c>
      <c r="L2343" s="3">
        <v>0</v>
      </c>
      <c r="M2343" s="4" t="str">
        <f t="shared" si="147"/>
        <v/>
      </c>
    </row>
    <row r="2344" spans="1:13" x14ac:dyDescent="0.2">
      <c r="A2344" s="1" t="s">
        <v>260</v>
      </c>
      <c r="B2344" s="1" t="s">
        <v>5</v>
      </c>
      <c r="C2344" s="3">
        <v>33.482689999999998</v>
      </c>
      <c r="D2344" s="3">
        <v>0</v>
      </c>
      <c r="E2344" s="4">
        <f t="shared" si="144"/>
        <v>-1</v>
      </c>
      <c r="F2344" s="3">
        <v>1597.4325899999999</v>
      </c>
      <c r="G2344" s="3">
        <v>4534.89786</v>
      </c>
      <c r="H2344" s="4">
        <f t="shared" si="145"/>
        <v>1.8388664963946932</v>
      </c>
      <c r="I2344" s="3">
        <v>801.29597999999999</v>
      </c>
      <c r="J2344" s="4">
        <f t="shared" si="146"/>
        <v>4.6594541507621194</v>
      </c>
      <c r="K2344" s="3">
        <v>7057.1738999999998</v>
      </c>
      <c r="L2344" s="3">
        <v>19430.991600000001</v>
      </c>
      <c r="M2344" s="4">
        <f t="shared" si="147"/>
        <v>1.7533672650464234</v>
      </c>
    </row>
    <row r="2345" spans="1:13" x14ac:dyDescent="0.2">
      <c r="A2345" s="1" t="s">
        <v>260</v>
      </c>
      <c r="B2345" s="1" t="s">
        <v>4</v>
      </c>
      <c r="C2345" s="3">
        <v>34.0657</v>
      </c>
      <c r="D2345" s="3">
        <v>0</v>
      </c>
      <c r="E2345" s="4">
        <f t="shared" si="144"/>
        <v>-1</v>
      </c>
      <c r="F2345" s="3">
        <v>328.28435000000002</v>
      </c>
      <c r="G2345" s="3">
        <v>427.12558000000001</v>
      </c>
      <c r="H2345" s="4">
        <f t="shared" si="145"/>
        <v>0.30108419728202085</v>
      </c>
      <c r="I2345" s="3">
        <v>331.58368999999999</v>
      </c>
      <c r="J2345" s="4">
        <f t="shared" si="146"/>
        <v>0.2881380866471448</v>
      </c>
      <c r="K2345" s="3">
        <v>2389.3180600000001</v>
      </c>
      <c r="L2345" s="3">
        <v>8970.4668999999994</v>
      </c>
      <c r="M2345" s="4">
        <f t="shared" si="147"/>
        <v>2.7544046772910589</v>
      </c>
    </row>
    <row r="2346" spans="1:13" x14ac:dyDescent="0.2">
      <c r="A2346" s="1" t="s">
        <v>260</v>
      </c>
      <c r="B2346" s="1" t="s">
        <v>45</v>
      </c>
      <c r="C2346" s="3">
        <v>0</v>
      </c>
      <c r="D2346" s="3">
        <v>0</v>
      </c>
      <c r="E2346" s="4" t="str">
        <f t="shared" si="144"/>
        <v/>
      </c>
      <c r="F2346" s="3">
        <v>0</v>
      </c>
      <c r="G2346" s="3">
        <v>23.567</v>
      </c>
      <c r="H2346" s="4" t="str">
        <f t="shared" si="145"/>
        <v/>
      </c>
      <c r="I2346" s="3">
        <v>0</v>
      </c>
      <c r="J2346" s="4" t="str">
        <f t="shared" si="146"/>
        <v/>
      </c>
      <c r="K2346" s="3">
        <v>0</v>
      </c>
      <c r="L2346" s="3">
        <v>23.882000000000001</v>
      </c>
      <c r="M2346" s="4" t="str">
        <f t="shared" si="147"/>
        <v/>
      </c>
    </row>
    <row r="2347" spans="1:13" x14ac:dyDescent="0.2">
      <c r="A2347" s="1" t="s">
        <v>260</v>
      </c>
      <c r="B2347" s="1" t="s">
        <v>44</v>
      </c>
      <c r="C2347" s="3">
        <v>0</v>
      </c>
      <c r="D2347" s="3">
        <v>0</v>
      </c>
      <c r="E2347" s="4" t="str">
        <f t="shared" si="144"/>
        <v/>
      </c>
      <c r="F2347" s="3">
        <v>0</v>
      </c>
      <c r="G2347" s="3">
        <v>9.75</v>
      </c>
      <c r="H2347" s="4" t="str">
        <f t="shared" si="145"/>
        <v/>
      </c>
      <c r="I2347" s="3">
        <v>1.2490000000000001</v>
      </c>
      <c r="J2347" s="4">
        <f t="shared" si="146"/>
        <v>6.8062449959967966</v>
      </c>
      <c r="K2347" s="3">
        <v>177.58242000000001</v>
      </c>
      <c r="L2347" s="3">
        <v>126.22750000000001</v>
      </c>
      <c r="M2347" s="4">
        <f t="shared" si="147"/>
        <v>-0.28918921140955278</v>
      </c>
    </row>
    <row r="2348" spans="1:13" x14ac:dyDescent="0.2">
      <c r="A2348" s="1" t="s">
        <v>260</v>
      </c>
      <c r="B2348" s="1" t="s">
        <v>43</v>
      </c>
      <c r="C2348" s="3">
        <v>0</v>
      </c>
      <c r="D2348" s="3">
        <v>0</v>
      </c>
      <c r="E2348" s="4" t="str">
        <f t="shared" si="144"/>
        <v/>
      </c>
      <c r="F2348" s="3">
        <v>28.35</v>
      </c>
      <c r="G2348" s="3">
        <v>120.40409</v>
      </c>
      <c r="H2348" s="4">
        <f t="shared" si="145"/>
        <v>3.2470578483245145</v>
      </c>
      <c r="I2348" s="3">
        <v>9.1872399999999992</v>
      </c>
      <c r="J2348" s="4">
        <f t="shared" si="146"/>
        <v>12.105577953770664</v>
      </c>
      <c r="K2348" s="3">
        <v>196.51328000000001</v>
      </c>
      <c r="L2348" s="3">
        <v>428.56200999999999</v>
      </c>
      <c r="M2348" s="4">
        <f t="shared" si="147"/>
        <v>1.1808297637696543</v>
      </c>
    </row>
    <row r="2349" spans="1:13" x14ac:dyDescent="0.2">
      <c r="A2349" s="1" t="s">
        <v>260</v>
      </c>
      <c r="B2349" s="1" t="s">
        <v>3</v>
      </c>
      <c r="C2349" s="3">
        <v>96.92268</v>
      </c>
      <c r="D2349" s="3">
        <v>0</v>
      </c>
      <c r="E2349" s="4">
        <f t="shared" si="144"/>
        <v>-1</v>
      </c>
      <c r="F2349" s="3">
        <v>1252.1625300000001</v>
      </c>
      <c r="G2349" s="3">
        <v>627.81732</v>
      </c>
      <c r="H2349" s="4">
        <f t="shared" si="145"/>
        <v>-0.49861355458384471</v>
      </c>
      <c r="I2349" s="3">
        <v>289.32452999999998</v>
      </c>
      <c r="J2349" s="4">
        <f t="shared" si="146"/>
        <v>1.1699415531755983</v>
      </c>
      <c r="K2349" s="3">
        <v>6812.8976899999998</v>
      </c>
      <c r="L2349" s="3">
        <v>6610.4309300000004</v>
      </c>
      <c r="M2349" s="4">
        <f t="shared" si="147"/>
        <v>-2.9718156533772855E-2</v>
      </c>
    </row>
    <row r="2350" spans="1:13" x14ac:dyDescent="0.2">
      <c r="A2350" s="1" t="s">
        <v>260</v>
      </c>
      <c r="B2350" s="1" t="s">
        <v>42</v>
      </c>
      <c r="C2350" s="3">
        <v>0</v>
      </c>
      <c r="D2350" s="3">
        <v>0</v>
      </c>
      <c r="E2350" s="4" t="str">
        <f t="shared" si="144"/>
        <v/>
      </c>
      <c r="F2350" s="3">
        <v>25.402899999999999</v>
      </c>
      <c r="G2350" s="3">
        <v>54.426900000000003</v>
      </c>
      <c r="H2350" s="4">
        <f t="shared" si="145"/>
        <v>1.142546717107102</v>
      </c>
      <c r="I2350" s="3">
        <v>0</v>
      </c>
      <c r="J2350" s="4" t="str">
        <f t="shared" si="146"/>
        <v/>
      </c>
      <c r="K2350" s="3">
        <v>103.39314</v>
      </c>
      <c r="L2350" s="3">
        <v>104.8193</v>
      </c>
      <c r="M2350" s="4">
        <f t="shared" si="147"/>
        <v>1.3793565027621746E-2</v>
      </c>
    </row>
    <row r="2351" spans="1:13" x14ac:dyDescent="0.2">
      <c r="A2351" s="1" t="s">
        <v>260</v>
      </c>
      <c r="B2351" s="1" t="s">
        <v>24</v>
      </c>
      <c r="C2351" s="3">
        <v>0</v>
      </c>
      <c r="D2351" s="3">
        <v>0</v>
      </c>
      <c r="E2351" s="4" t="str">
        <f t="shared" si="144"/>
        <v/>
      </c>
      <c r="F2351" s="3">
        <v>0</v>
      </c>
      <c r="G2351" s="3">
        <v>58.365679999999998</v>
      </c>
      <c r="H2351" s="4" t="str">
        <f t="shared" si="145"/>
        <v/>
      </c>
      <c r="I2351" s="3">
        <v>0</v>
      </c>
      <c r="J2351" s="4" t="str">
        <f t="shared" si="146"/>
        <v/>
      </c>
      <c r="K2351" s="3">
        <v>21.972329999999999</v>
      </c>
      <c r="L2351" s="3">
        <v>1796.2172399999999</v>
      </c>
      <c r="M2351" s="4">
        <f t="shared" si="147"/>
        <v>80.749056199319782</v>
      </c>
    </row>
    <row r="2352" spans="1:13" x14ac:dyDescent="0.2">
      <c r="A2352" s="1" t="s">
        <v>260</v>
      </c>
      <c r="B2352" s="1" t="s">
        <v>2</v>
      </c>
      <c r="C2352" s="3">
        <v>0</v>
      </c>
      <c r="D2352" s="3">
        <v>0</v>
      </c>
      <c r="E2352" s="4" t="str">
        <f t="shared" si="144"/>
        <v/>
      </c>
      <c r="F2352" s="3">
        <v>133.78086999999999</v>
      </c>
      <c r="G2352" s="3">
        <v>226.55500000000001</v>
      </c>
      <c r="H2352" s="4">
        <f t="shared" si="145"/>
        <v>0.69347829775662251</v>
      </c>
      <c r="I2352" s="3">
        <v>0</v>
      </c>
      <c r="J2352" s="4" t="str">
        <f t="shared" si="146"/>
        <v/>
      </c>
      <c r="K2352" s="3">
        <v>919.79369999999994</v>
      </c>
      <c r="L2352" s="3">
        <v>543.47807</v>
      </c>
      <c r="M2352" s="4">
        <f t="shared" si="147"/>
        <v>-0.40913047132199309</v>
      </c>
    </row>
    <row r="2353" spans="1:13" x14ac:dyDescent="0.2">
      <c r="A2353" s="1" t="s">
        <v>260</v>
      </c>
      <c r="B2353" s="1" t="s">
        <v>41</v>
      </c>
      <c r="C2353" s="3">
        <v>0</v>
      </c>
      <c r="D2353" s="3">
        <v>0</v>
      </c>
      <c r="E2353" s="4" t="str">
        <f t="shared" si="144"/>
        <v/>
      </c>
      <c r="F2353" s="3">
        <v>0</v>
      </c>
      <c r="G2353" s="3">
        <v>0</v>
      </c>
      <c r="H2353" s="4" t="str">
        <f t="shared" si="145"/>
        <v/>
      </c>
      <c r="I2353" s="3">
        <v>129.066</v>
      </c>
      <c r="J2353" s="4">
        <f t="shared" si="146"/>
        <v>-1</v>
      </c>
      <c r="K2353" s="3">
        <v>0</v>
      </c>
      <c r="L2353" s="3">
        <v>308.64393000000001</v>
      </c>
      <c r="M2353" s="4" t="str">
        <f t="shared" si="147"/>
        <v/>
      </c>
    </row>
    <row r="2354" spans="1:13" x14ac:dyDescent="0.2">
      <c r="A2354" s="1" t="s">
        <v>260</v>
      </c>
      <c r="B2354" s="1" t="s">
        <v>40</v>
      </c>
      <c r="C2354" s="3">
        <v>0</v>
      </c>
      <c r="D2354" s="3">
        <v>0</v>
      </c>
      <c r="E2354" s="4" t="str">
        <f t="shared" si="144"/>
        <v/>
      </c>
      <c r="F2354" s="3">
        <v>0</v>
      </c>
      <c r="G2354" s="3">
        <v>0</v>
      </c>
      <c r="H2354" s="4" t="str">
        <f t="shared" si="145"/>
        <v/>
      </c>
      <c r="I2354" s="3">
        <v>0</v>
      </c>
      <c r="J2354" s="4" t="str">
        <f t="shared" si="146"/>
        <v/>
      </c>
      <c r="K2354" s="3">
        <v>12.982950000000001</v>
      </c>
      <c r="L2354" s="3">
        <v>33.309849999999997</v>
      </c>
      <c r="M2354" s="4">
        <f t="shared" si="147"/>
        <v>1.5656611170804782</v>
      </c>
    </row>
    <row r="2355" spans="1:13" x14ac:dyDescent="0.2">
      <c r="A2355" s="1" t="s">
        <v>260</v>
      </c>
      <c r="B2355" s="1" t="s">
        <v>39</v>
      </c>
      <c r="C2355" s="3">
        <v>0</v>
      </c>
      <c r="D2355" s="3">
        <v>0</v>
      </c>
      <c r="E2355" s="4" t="str">
        <f t="shared" si="144"/>
        <v/>
      </c>
      <c r="F2355" s="3">
        <v>54.972650000000002</v>
      </c>
      <c r="G2355" s="3">
        <v>45.375860000000003</v>
      </c>
      <c r="H2355" s="4">
        <f t="shared" si="145"/>
        <v>-0.17457390174932441</v>
      </c>
      <c r="I2355" s="3">
        <v>80.901200000000003</v>
      </c>
      <c r="J2355" s="4">
        <f t="shared" si="146"/>
        <v>-0.43912006249598279</v>
      </c>
      <c r="K2355" s="3">
        <v>2666.2375299999999</v>
      </c>
      <c r="L2355" s="3">
        <v>553.73374000000001</v>
      </c>
      <c r="M2355" s="4">
        <f t="shared" si="147"/>
        <v>-0.7923164257612112</v>
      </c>
    </row>
    <row r="2356" spans="1:13" x14ac:dyDescent="0.2">
      <c r="A2356" s="2" t="s">
        <v>260</v>
      </c>
      <c r="B2356" s="2" t="s">
        <v>0</v>
      </c>
      <c r="C2356" s="6">
        <v>12413.563179999999</v>
      </c>
      <c r="D2356" s="6">
        <v>3045.6176700000001</v>
      </c>
      <c r="E2356" s="5">
        <f t="shared" si="144"/>
        <v>-0.75465403238073336</v>
      </c>
      <c r="F2356" s="6">
        <v>103404.70234</v>
      </c>
      <c r="G2356" s="6">
        <v>130287.46545</v>
      </c>
      <c r="H2356" s="5">
        <f t="shared" si="145"/>
        <v>0.25997621483023159</v>
      </c>
      <c r="I2356" s="6">
        <v>115457.60851999999</v>
      </c>
      <c r="J2356" s="5">
        <f t="shared" si="146"/>
        <v>0.12844417202207281</v>
      </c>
      <c r="K2356" s="6">
        <v>1047359.18903</v>
      </c>
      <c r="L2356" s="6">
        <v>1136115.6385300001</v>
      </c>
      <c r="M2356" s="5">
        <f t="shared" si="147"/>
        <v>8.4743085686010744E-2</v>
      </c>
    </row>
    <row r="2357" spans="1:13" x14ac:dyDescent="0.2">
      <c r="A2357" s="1" t="s">
        <v>259</v>
      </c>
      <c r="B2357" s="1" t="s">
        <v>21</v>
      </c>
      <c r="C2357" s="3">
        <v>21.006830000000001</v>
      </c>
      <c r="D2357" s="3">
        <v>0</v>
      </c>
      <c r="E2357" s="4">
        <f t="shared" si="144"/>
        <v>-1</v>
      </c>
      <c r="F2357" s="3">
        <v>655.88460999999995</v>
      </c>
      <c r="G2357" s="3">
        <v>364.93047999999999</v>
      </c>
      <c r="H2357" s="4">
        <f t="shared" si="145"/>
        <v>-0.44360566716148442</v>
      </c>
      <c r="I2357" s="3">
        <v>22.466760000000001</v>
      </c>
      <c r="J2357" s="4">
        <f t="shared" si="146"/>
        <v>15.24312896029512</v>
      </c>
      <c r="K2357" s="3">
        <v>3559.12952</v>
      </c>
      <c r="L2357" s="3">
        <v>1568.84123</v>
      </c>
      <c r="M2357" s="4">
        <f t="shared" si="147"/>
        <v>-0.55920647979115978</v>
      </c>
    </row>
    <row r="2358" spans="1:13" x14ac:dyDescent="0.2">
      <c r="A2358" s="1" t="s">
        <v>259</v>
      </c>
      <c r="B2358" s="1" t="s">
        <v>69</v>
      </c>
      <c r="C2358" s="3">
        <v>0</v>
      </c>
      <c r="D2358" s="3">
        <v>0</v>
      </c>
      <c r="E2358" s="4" t="str">
        <f t="shared" si="144"/>
        <v/>
      </c>
      <c r="F2358" s="3">
        <v>0</v>
      </c>
      <c r="G2358" s="3">
        <v>0</v>
      </c>
      <c r="H2358" s="4" t="str">
        <f t="shared" si="145"/>
        <v/>
      </c>
      <c r="I2358" s="3">
        <v>0</v>
      </c>
      <c r="J2358" s="4" t="str">
        <f t="shared" si="146"/>
        <v/>
      </c>
      <c r="K2358" s="3">
        <v>6.2034000000000002</v>
      </c>
      <c r="L2358" s="3">
        <v>0</v>
      </c>
      <c r="M2358" s="4">
        <f t="shared" si="147"/>
        <v>-1</v>
      </c>
    </row>
    <row r="2359" spans="1:13" x14ac:dyDescent="0.2">
      <c r="A2359" s="1" t="s">
        <v>259</v>
      </c>
      <c r="B2359" s="1" t="s">
        <v>36</v>
      </c>
      <c r="C2359" s="3">
        <v>0</v>
      </c>
      <c r="D2359" s="3">
        <v>0</v>
      </c>
      <c r="E2359" s="4" t="str">
        <f t="shared" si="144"/>
        <v/>
      </c>
      <c r="F2359" s="3">
        <v>0</v>
      </c>
      <c r="G2359" s="3">
        <v>0</v>
      </c>
      <c r="H2359" s="4" t="str">
        <f t="shared" si="145"/>
        <v/>
      </c>
      <c r="I2359" s="3">
        <v>0</v>
      </c>
      <c r="J2359" s="4" t="str">
        <f t="shared" si="146"/>
        <v/>
      </c>
      <c r="K2359" s="3">
        <v>21.60162</v>
      </c>
      <c r="L2359" s="3">
        <v>95.923789999999997</v>
      </c>
      <c r="M2359" s="4">
        <f t="shared" si="147"/>
        <v>3.4405831599667058</v>
      </c>
    </row>
    <row r="2360" spans="1:13" x14ac:dyDescent="0.2">
      <c r="A2360" s="1" t="s">
        <v>259</v>
      </c>
      <c r="B2360" s="1" t="s">
        <v>68</v>
      </c>
      <c r="C2360" s="3">
        <v>0</v>
      </c>
      <c r="D2360" s="3">
        <v>0</v>
      </c>
      <c r="E2360" s="4" t="str">
        <f t="shared" si="144"/>
        <v/>
      </c>
      <c r="F2360" s="3">
        <v>0</v>
      </c>
      <c r="G2360" s="3">
        <v>0</v>
      </c>
      <c r="H2360" s="4" t="str">
        <f t="shared" si="145"/>
        <v/>
      </c>
      <c r="I2360" s="3">
        <v>0</v>
      </c>
      <c r="J2360" s="4" t="str">
        <f t="shared" si="146"/>
        <v/>
      </c>
      <c r="K2360" s="3">
        <v>0</v>
      </c>
      <c r="L2360" s="3">
        <v>0</v>
      </c>
      <c r="M2360" s="4" t="str">
        <f t="shared" si="147"/>
        <v/>
      </c>
    </row>
    <row r="2361" spans="1:13" x14ac:dyDescent="0.2">
      <c r="A2361" s="1" t="s">
        <v>259</v>
      </c>
      <c r="B2361" s="1" t="s">
        <v>20</v>
      </c>
      <c r="C2361" s="3">
        <v>0</v>
      </c>
      <c r="D2361" s="3">
        <v>0</v>
      </c>
      <c r="E2361" s="4" t="str">
        <f t="shared" si="144"/>
        <v/>
      </c>
      <c r="F2361" s="3">
        <v>211.64561</v>
      </c>
      <c r="G2361" s="3">
        <v>260.27258999999998</v>
      </c>
      <c r="H2361" s="4">
        <f t="shared" si="145"/>
        <v>0.22975662004045327</v>
      </c>
      <c r="I2361" s="3">
        <v>97.038709999999995</v>
      </c>
      <c r="J2361" s="4">
        <f t="shared" si="146"/>
        <v>1.6821522050324038</v>
      </c>
      <c r="K2361" s="3">
        <v>1840.2390600000001</v>
      </c>
      <c r="L2361" s="3">
        <v>10734.234640000001</v>
      </c>
      <c r="M2361" s="4">
        <f t="shared" si="147"/>
        <v>4.8330653192417294</v>
      </c>
    </row>
    <row r="2362" spans="1:13" x14ac:dyDescent="0.2">
      <c r="A2362" s="1" t="s">
        <v>259</v>
      </c>
      <c r="B2362" s="1" t="s">
        <v>35</v>
      </c>
      <c r="C2362" s="3">
        <v>0</v>
      </c>
      <c r="D2362" s="3">
        <v>0</v>
      </c>
      <c r="E2362" s="4" t="str">
        <f t="shared" si="144"/>
        <v/>
      </c>
      <c r="F2362" s="3">
        <v>82.5</v>
      </c>
      <c r="G2362" s="3">
        <v>0</v>
      </c>
      <c r="H2362" s="4">
        <f t="shared" si="145"/>
        <v>-1</v>
      </c>
      <c r="I2362" s="3">
        <v>0</v>
      </c>
      <c r="J2362" s="4" t="str">
        <f t="shared" si="146"/>
        <v/>
      </c>
      <c r="K2362" s="3">
        <v>879.09</v>
      </c>
      <c r="L2362" s="3">
        <v>77.438550000000006</v>
      </c>
      <c r="M2362" s="4">
        <f t="shared" si="147"/>
        <v>-0.9119105552332526</v>
      </c>
    </row>
    <row r="2363" spans="1:13" x14ac:dyDescent="0.2">
      <c r="A2363" s="1" t="s">
        <v>259</v>
      </c>
      <c r="B2363" s="1" t="s">
        <v>67</v>
      </c>
      <c r="C2363" s="3">
        <v>0</v>
      </c>
      <c r="D2363" s="3">
        <v>0</v>
      </c>
      <c r="E2363" s="4" t="str">
        <f t="shared" si="144"/>
        <v/>
      </c>
      <c r="F2363" s="3">
        <v>0</v>
      </c>
      <c r="G2363" s="3">
        <v>28.78</v>
      </c>
      <c r="H2363" s="4" t="str">
        <f t="shared" si="145"/>
        <v/>
      </c>
      <c r="I2363" s="3">
        <v>126.93600000000001</v>
      </c>
      <c r="J2363" s="4">
        <f t="shared" si="146"/>
        <v>-0.77327156992500157</v>
      </c>
      <c r="K2363" s="3">
        <v>397.50384000000003</v>
      </c>
      <c r="L2363" s="3">
        <v>332.13600000000002</v>
      </c>
      <c r="M2363" s="4">
        <f t="shared" si="147"/>
        <v>-0.16444580761785843</v>
      </c>
    </row>
    <row r="2364" spans="1:13" x14ac:dyDescent="0.2">
      <c r="A2364" s="1" t="s">
        <v>259</v>
      </c>
      <c r="B2364" s="1" t="s">
        <v>34</v>
      </c>
      <c r="C2364" s="3">
        <v>0</v>
      </c>
      <c r="D2364" s="3">
        <v>0</v>
      </c>
      <c r="E2364" s="4" t="str">
        <f t="shared" si="144"/>
        <v/>
      </c>
      <c r="F2364" s="3">
        <v>505.64598999999998</v>
      </c>
      <c r="G2364" s="3">
        <v>154.34998999999999</v>
      </c>
      <c r="H2364" s="4">
        <f t="shared" si="145"/>
        <v>-0.6947469315439444</v>
      </c>
      <c r="I2364" s="3">
        <v>187.7</v>
      </c>
      <c r="J2364" s="4">
        <f t="shared" si="146"/>
        <v>-0.17767719765583379</v>
      </c>
      <c r="K2364" s="3">
        <v>1386.2307699999999</v>
      </c>
      <c r="L2364" s="3">
        <v>1612.5548200000001</v>
      </c>
      <c r="M2364" s="4">
        <f t="shared" si="147"/>
        <v>0.16326578149754978</v>
      </c>
    </row>
    <row r="2365" spans="1:13" x14ac:dyDescent="0.2">
      <c r="A2365" s="1" t="s">
        <v>259</v>
      </c>
      <c r="B2365" s="1" t="s">
        <v>65</v>
      </c>
      <c r="C2365" s="3">
        <v>0</v>
      </c>
      <c r="D2365" s="3">
        <v>0</v>
      </c>
      <c r="E2365" s="4" t="str">
        <f t="shared" si="144"/>
        <v/>
      </c>
      <c r="F2365" s="3">
        <v>567.29854999999998</v>
      </c>
      <c r="G2365" s="3">
        <v>828.02080000000001</v>
      </c>
      <c r="H2365" s="4">
        <f t="shared" si="145"/>
        <v>0.45958560972877516</v>
      </c>
      <c r="I2365" s="3">
        <v>455.06709999999998</v>
      </c>
      <c r="J2365" s="4">
        <f t="shared" si="146"/>
        <v>0.8195575993078823</v>
      </c>
      <c r="K2365" s="3">
        <v>4544.7377900000001</v>
      </c>
      <c r="L2365" s="3">
        <v>3297.2092200000002</v>
      </c>
      <c r="M2365" s="4">
        <f t="shared" si="147"/>
        <v>-0.27449957019412552</v>
      </c>
    </row>
    <row r="2366" spans="1:13" x14ac:dyDescent="0.2">
      <c r="A2366" s="1" t="s">
        <v>259</v>
      </c>
      <c r="B2366" s="1" t="s">
        <v>19</v>
      </c>
      <c r="C2366" s="3">
        <v>6.2287499999999998</v>
      </c>
      <c r="D2366" s="3">
        <v>0</v>
      </c>
      <c r="E2366" s="4">
        <f t="shared" si="144"/>
        <v>-1</v>
      </c>
      <c r="F2366" s="3">
        <v>97.684910000000002</v>
      </c>
      <c r="G2366" s="3">
        <v>515.43478000000005</v>
      </c>
      <c r="H2366" s="4">
        <f t="shared" si="145"/>
        <v>4.2765036073637166</v>
      </c>
      <c r="I2366" s="3">
        <v>97.083190000000002</v>
      </c>
      <c r="J2366" s="4">
        <f t="shared" si="146"/>
        <v>4.3092072891300752</v>
      </c>
      <c r="K2366" s="3">
        <v>2172.9147699999999</v>
      </c>
      <c r="L2366" s="3">
        <v>2424.5465300000001</v>
      </c>
      <c r="M2366" s="4">
        <f t="shared" si="147"/>
        <v>0.11580378737082286</v>
      </c>
    </row>
    <row r="2367" spans="1:13" x14ac:dyDescent="0.2">
      <c r="A2367" s="1" t="s">
        <v>259</v>
      </c>
      <c r="B2367" s="1" t="s">
        <v>71</v>
      </c>
      <c r="C2367" s="3">
        <v>0</v>
      </c>
      <c r="D2367" s="3">
        <v>0</v>
      </c>
      <c r="E2367" s="4" t="str">
        <f t="shared" si="144"/>
        <v/>
      </c>
      <c r="F2367" s="3">
        <v>0</v>
      </c>
      <c r="G2367" s="3">
        <v>0</v>
      </c>
      <c r="H2367" s="4" t="str">
        <f t="shared" si="145"/>
        <v/>
      </c>
      <c r="I2367" s="3">
        <v>0</v>
      </c>
      <c r="J2367" s="4" t="str">
        <f t="shared" si="146"/>
        <v/>
      </c>
      <c r="K2367" s="3">
        <v>12.22</v>
      </c>
      <c r="L2367" s="3">
        <v>0</v>
      </c>
      <c r="M2367" s="4">
        <f t="shared" si="147"/>
        <v>-1</v>
      </c>
    </row>
    <row r="2368" spans="1:13" x14ac:dyDescent="0.2">
      <c r="A2368" s="1" t="s">
        <v>259</v>
      </c>
      <c r="B2368" s="1" t="s">
        <v>18</v>
      </c>
      <c r="C2368" s="3">
        <v>0</v>
      </c>
      <c r="D2368" s="3">
        <v>0</v>
      </c>
      <c r="E2368" s="4" t="str">
        <f t="shared" si="144"/>
        <v/>
      </c>
      <c r="F2368" s="3">
        <v>113.17762</v>
      </c>
      <c r="G2368" s="3">
        <v>18.015599999999999</v>
      </c>
      <c r="H2368" s="4">
        <f t="shared" si="145"/>
        <v>-0.84082011973745341</v>
      </c>
      <c r="I2368" s="3">
        <v>0</v>
      </c>
      <c r="J2368" s="4" t="str">
        <f t="shared" si="146"/>
        <v/>
      </c>
      <c r="K2368" s="3">
        <v>193.63162</v>
      </c>
      <c r="L2368" s="3">
        <v>71.685649999999995</v>
      </c>
      <c r="M2368" s="4">
        <f t="shared" si="147"/>
        <v>-0.62978334840146455</v>
      </c>
    </row>
    <row r="2369" spans="1:13" x14ac:dyDescent="0.2">
      <c r="A2369" s="1" t="s">
        <v>259</v>
      </c>
      <c r="B2369" s="1" t="s">
        <v>61</v>
      </c>
      <c r="C2369" s="3">
        <v>0</v>
      </c>
      <c r="D2369" s="3">
        <v>0</v>
      </c>
      <c r="E2369" s="4" t="str">
        <f t="shared" si="144"/>
        <v/>
      </c>
      <c r="F2369" s="3">
        <v>0.94662000000000002</v>
      </c>
      <c r="G2369" s="3">
        <v>5.3038499999999997</v>
      </c>
      <c r="H2369" s="4">
        <f t="shared" si="145"/>
        <v>4.6029346517081828</v>
      </c>
      <c r="I2369" s="3">
        <v>5.62005</v>
      </c>
      <c r="J2369" s="4">
        <f t="shared" si="146"/>
        <v>-5.6262844636613574E-2</v>
      </c>
      <c r="K2369" s="3">
        <v>125.92296</v>
      </c>
      <c r="L2369" s="3">
        <v>228.21594999999999</v>
      </c>
      <c r="M2369" s="4">
        <f t="shared" si="147"/>
        <v>0.81234581842739395</v>
      </c>
    </row>
    <row r="2370" spans="1:13" x14ac:dyDescent="0.2">
      <c r="A2370" s="1" t="s">
        <v>259</v>
      </c>
      <c r="B2370" s="1" t="s">
        <v>32</v>
      </c>
      <c r="C2370" s="3">
        <v>0</v>
      </c>
      <c r="D2370" s="3">
        <v>0</v>
      </c>
      <c r="E2370" s="4" t="str">
        <f t="shared" si="144"/>
        <v/>
      </c>
      <c r="F2370" s="3">
        <v>0</v>
      </c>
      <c r="G2370" s="3">
        <v>5.2952300000000001</v>
      </c>
      <c r="H2370" s="4" t="str">
        <f t="shared" si="145"/>
        <v/>
      </c>
      <c r="I2370" s="3">
        <v>0</v>
      </c>
      <c r="J2370" s="4" t="str">
        <f t="shared" si="146"/>
        <v/>
      </c>
      <c r="K2370" s="3">
        <v>0</v>
      </c>
      <c r="L2370" s="3">
        <v>19.612649999999999</v>
      </c>
      <c r="M2370" s="4" t="str">
        <f t="shared" si="147"/>
        <v/>
      </c>
    </row>
    <row r="2371" spans="1:13" x14ac:dyDescent="0.2">
      <c r="A2371" s="1" t="s">
        <v>259</v>
      </c>
      <c r="B2371" s="1" t="s">
        <v>16</v>
      </c>
      <c r="C2371" s="3">
        <v>0</v>
      </c>
      <c r="D2371" s="3">
        <v>0</v>
      </c>
      <c r="E2371" s="4" t="str">
        <f t="shared" si="144"/>
        <v/>
      </c>
      <c r="F2371" s="3">
        <v>239.79</v>
      </c>
      <c r="G2371" s="3">
        <v>73.680000000000007</v>
      </c>
      <c r="H2371" s="4">
        <f t="shared" si="145"/>
        <v>-0.69273113974727885</v>
      </c>
      <c r="I2371" s="3">
        <v>0</v>
      </c>
      <c r="J2371" s="4" t="str">
        <f t="shared" si="146"/>
        <v/>
      </c>
      <c r="K2371" s="3">
        <v>2289.2449999999999</v>
      </c>
      <c r="L2371" s="3">
        <v>577.88</v>
      </c>
      <c r="M2371" s="4">
        <f t="shared" si="147"/>
        <v>-0.74756742943634258</v>
      </c>
    </row>
    <row r="2372" spans="1:13" x14ac:dyDescent="0.2">
      <c r="A2372" s="1" t="s">
        <v>259</v>
      </c>
      <c r="B2372" s="1" t="s">
        <v>58</v>
      </c>
      <c r="C2372" s="3">
        <v>0</v>
      </c>
      <c r="D2372" s="3">
        <v>0</v>
      </c>
      <c r="E2372" s="4" t="str">
        <f t="shared" si="144"/>
        <v/>
      </c>
      <c r="F2372" s="3">
        <v>0</v>
      </c>
      <c r="G2372" s="3">
        <v>0</v>
      </c>
      <c r="H2372" s="4" t="str">
        <f t="shared" si="145"/>
        <v/>
      </c>
      <c r="I2372" s="3">
        <v>0</v>
      </c>
      <c r="J2372" s="4" t="str">
        <f t="shared" si="146"/>
        <v/>
      </c>
      <c r="K2372" s="3">
        <v>0</v>
      </c>
      <c r="L2372" s="3">
        <v>0</v>
      </c>
      <c r="M2372" s="4" t="str">
        <f t="shared" si="147"/>
        <v/>
      </c>
    </row>
    <row r="2373" spans="1:13" x14ac:dyDescent="0.2">
      <c r="A2373" s="1" t="s">
        <v>259</v>
      </c>
      <c r="B2373" s="1" t="s">
        <v>15</v>
      </c>
      <c r="C2373" s="3">
        <v>0</v>
      </c>
      <c r="D2373" s="3">
        <v>0</v>
      </c>
      <c r="E2373" s="4" t="str">
        <f t="shared" ref="E2373:E2436" si="148">IF(C2373=0,"",(D2373/C2373-1))</f>
        <v/>
      </c>
      <c r="F2373" s="3">
        <v>26.93139</v>
      </c>
      <c r="G2373" s="3">
        <v>115.34406</v>
      </c>
      <c r="H2373" s="4">
        <f t="shared" ref="H2373:H2436" si="149">IF(F2373=0,"",(G2373/F2373-1))</f>
        <v>3.2828855101797565</v>
      </c>
      <c r="I2373" s="3">
        <v>693.25541999999996</v>
      </c>
      <c r="J2373" s="4">
        <f t="shared" ref="J2373:J2436" si="150">IF(I2373=0,"",(G2373/I2373-1))</f>
        <v>-0.83361967801131653</v>
      </c>
      <c r="K2373" s="3">
        <v>652.12148000000002</v>
      </c>
      <c r="L2373" s="3">
        <v>1148.8677700000001</v>
      </c>
      <c r="M2373" s="4">
        <f t="shared" ref="M2373:M2436" si="151">IF(K2373=0,"",(L2373/K2373-1))</f>
        <v>0.76173888644183285</v>
      </c>
    </row>
    <row r="2374" spans="1:13" x14ac:dyDescent="0.2">
      <c r="A2374" s="1" t="s">
        <v>259</v>
      </c>
      <c r="B2374" s="1" t="s">
        <v>14</v>
      </c>
      <c r="C2374" s="3">
        <v>0</v>
      </c>
      <c r="D2374" s="3">
        <v>0</v>
      </c>
      <c r="E2374" s="4" t="str">
        <f t="shared" si="148"/>
        <v/>
      </c>
      <c r="F2374" s="3">
        <v>45.027540000000002</v>
      </c>
      <c r="G2374" s="3">
        <v>77.867159999999998</v>
      </c>
      <c r="H2374" s="4">
        <f t="shared" si="149"/>
        <v>0.72932298766488235</v>
      </c>
      <c r="I2374" s="3">
        <v>18.680789999999998</v>
      </c>
      <c r="J2374" s="4">
        <f t="shared" si="150"/>
        <v>3.1683012335131444</v>
      </c>
      <c r="K2374" s="3">
        <v>253.36591999999999</v>
      </c>
      <c r="L2374" s="3">
        <v>181.19854000000001</v>
      </c>
      <c r="M2374" s="4">
        <f t="shared" si="151"/>
        <v>-0.28483459811801048</v>
      </c>
    </row>
    <row r="2375" spans="1:13" x14ac:dyDescent="0.2">
      <c r="A2375" s="1" t="s">
        <v>259</v>
      </c>
      <c r="B2375" s="1" t="s">
        <v>31</v>
      </c>
      <c r="C2375" s="3">
        <v>0</v>
      </c>
      <c r="D2375" s="3">
        <v>0</v>
      </c>
      <c r="E2375" s="4" t="str">
        <f t="shared" si="148"/>
        <v/>
      </c>
      <c r="F2375" s="3">
        <v>0</v>
      </c>
      <c r="G2375" s="3">
        <v>0</v>
      </c>
      <c r="H2375" s="4" t="str">
        <f t="shared" si="149"/>
        <v/>
      </c>
      <c r="I2375" s="3">
        <v>0</v>
      </c>
      <c r="J2375" s="4" t="str">
        <f t="shared" si="150"/>
        <v/>
      </c>
      <c r="K2375" s="3">
        <v>0</v>
      </c>
      <c r="L2375" s="3">
        <v>6.375</v>
      </c>
      <c r="M2375" s="4" t="str">
        <f t="shared" si="151"/>
        <v/>
      </c>
    </row>
    <row r="2376" spans="1:13" x14ac:dyDescent="0.2">
      <c r="A2376" s="1" t="s">
        <v>259</v>
      </c>
      <c r="B2376" s="1" t="s">
        <v>12</v>
      </c>
      <c r="C2376" s="3">
        <v>159.67631</v>
      </c>
      <c r="D2376" s="3">
        <v>0</v>
      </c>
      <c r="E2376" s="4">
        <f t="shared" si="148"/>
        <v>-1</v>
      </c>
      <c r="F2376" s="3">
        <v>2967.32708</v>
      </c>
      <c r="G2376" s="3">
        <v>1580.4422199999999</v>
      </c>
      <c r="H2376" s="4">
        <f t="shared" si="149"/>
        <v>-0.46738523344720062</v>
      </c>
      <c r="I2376" s="3">
        <v>5364.6610499999997</v>
      </c>
      <c r="J2376" s="4">
        <f t="shared" si="150"/>
        <v>-0.70539756281526866</v>
      </c>
      <c r="K2376" s="3">
        <v>27998.076860000001</v>
      </c>
      <c r="L2376" s="3">
        <v>47282.388359999997</v>
      </c>
      <c r="M2376" s="4">
        <f t="shared" si="151"/>
        <v>0.68877271808446605</v>
      </c>
    </row>
    <row r="2377" spans="1:13" x14ac:dyDescent="0.2">
      <c r="A2377" s="1" t="s">
        <v>259</v>
      </c>
      <c r="B2377" s="1" t="s">
        <v>11</v>
      </c>
      <c r="C2377" s="3">
        <v>0</v>
      </c>
      <c r="D2377" s="3">
        <v>38.664999999999999</v>
      </c>
      <c r="E2377" s="4" t="str">
        <f t="shared" si="148"/>
        <v/>
      </c>
      <c r="F2377" s="3">
        <v>688.49301000000003</v>
      </c>
      <c r="G2377" s="3">
        <v>1700.7411999999999</v>
      </c>
      <c r="H2377" s="4">
        <f t="shared" si="149"/>
        <v>1.4702374247779217</v>
      </c>
      <c r="I2377" s="3">
        <v>2126.1009300000001</v>
      </c>
      <c r="J2377" s="4">
        <f t="shared" si="150"/>
        <v>-0.20006563376085829</v>
      </c>
      <c r="K2377" s="3">
        <v>13857.38868</v>
      </c>
      <c r="L2377" s="3">
        <v>15507.158439999999</v>
      </c>
      <c r="M2377" s="4">
        <f t="shared" si="151"/>
        <v>0.11905343770728383</v>
      </c>
    </row>
    <row r="2378" spans="1:13" x14ac:dyDescent="0.2">
      <c r="A2378" s="1" t="s">
        <v>259</v>
      </c>
      <c r="B2378" s="1" t="s">
        <v>30</v>
      </c>
      <c r="C2378" s="3">
        <v>0</v>
      </c>
      <c r="D2378" s="3">
        <v>0</v>
      </c>
      <c r="E2378" s="4" t="str">
        <f t="shared" si="148"/>
        <v/>
      </c>
      <c r="F2378" s="3">
        <v>0</v>
      </c>
      <c r="G2378" s="3">
        <v>57.8</v>
      </c>
      <c r="H2378" s="4" t="str">
        <f t="shared" si="149"/>
        <v/>
      </c>
      <c r="I2378" s="3">
        <v>0</v>
      </c>
      <c r="J2378" s="4" t="str">
        <f t="shared" si="150"/>
        <v/>
      </c>
      <c r="K2378" s="3">
        <v>0</v>
      </c>
      <c r="L2378" s="3">
        <v>57.8</v>
      </c>
      <c r="M2378" s="4" t="str">
        <f t="shared" si="151"/>
        <v/>
      </c>
    </row>
    <row r="2379" spans="1:13" x14ac:dyDescent="0.2">
      <c r="A2379" s="1" t="s">
        <v>259</v>
      </c>
      <c r="B2379" s="1" t="s">
        <v>10</v>
      </c>
      <c r="C2379" s="3">
        <v>0</v>
      </c>
      <c r="D2379" s="3">
        <v>0</v>
      </c>
      <c r="E2379" s="4" t="str">
        <f t="shared" si="148"/>
        <v/>
      </c>
      <c r="F2379" s="3">
        <v>14.04659</v>
      </c>
      <c r="G2379" s="3">
        <v>58.64425</v>
      </c>
      <c r="H2379" s="4">
        <f t="shared" si="149"/>
        <v>3.1749812587966186</v>
      </c>
      <c r="I2379" s="3">
        <v>287.16041999999999</v>
      </c>
      <c r="J2379" s="4">
        <f t="shared" si="150"/>
        <v>-0.79577878455533668</v>
      </c>
      <c r="K2379" s="3">
        <v>885.81661999999994</v>
      </c>
      <c r="L2379" s="3">
        <v>1255.66032</v>
      </c>
      <c r="M2379" s="4">
        <f t="shared" si="151"/>
        <v>0.41751722834010496</v>
      </c>
    </row>
    <row r="2380" spans="1:13" x14ac:dyDescent="0.2">
      <c r="A2380" s="1" t="s">
        <v>259</v>
      </c>
      <c r="B2380" s="1" t="s">
        <v>28</v>
      </c>
      <c r="C2380" s="3">
        <v>0</v>
      </c>
      <c r="D2380" s="3">
        <v>0</v>
      </c>
      <c r="E2380" s="4" t="str">
        <f t="shared" si="148"/>
        <v/>
      </c>
      <c r="F2380" s="3">
        <v>501.07400000000001</v>
      </c>
      <c r="G2380" s="3">
        <v>331.43599999999998</v>
      </c>
      <c r="H2380" s="4">
        <f t="shared" si="149"/>
        <v>-0.33854879718364961</v>
      </c>
      <c r="I2380" s="3">
        <v>370.53800000000001</v>
      </c>
      <c r="J2380" s="4">
        <f t="shared" si="150"/>
        <v>-0.1055276381909549</v>
      </c>
      <c r="K2380" s="3">
        <v>3271.0717800000002</v>
      </c>
      <c r="L2380" s="3">
        <v>2572.0974999999999</v>
      </c>
      <c r="M2380" s="4">
        <f t="shared" si="151"/>
        <v>-0.21368356520748688</v>
      </c>
    </row>
    <row r="2381" spans="1:13" x14ac:dyDescent="0.2">
      <c r="A2381" s="1" t="s">
        <v>259</v>
      </c>
      <c r="B2381" s="1" t="s">
        <v>9</v>
      </c>
      <c r="C2381" s="3">
        <v>0</v>
      </c>
      <c r="D2381" s="3">
        <v>0</v>
      </c>
      <c r="E2381" s="4" t="str">
        <f t="shared" si="148"/>
        <v/>
      </c>
      <c r="F2381" s="3">
        <v>71.699680000000001</v>
      </c>
      <c r="G2381" s="3">
        <v>40.650300000000001</v>
      </c>
      <c r="H2381" s="4">
        <f t="shared" si="149"/>
        <v>-0.43304767887388063</v>
      </c>
      <c r="I2381" s="3">
        <v>112.82674</v>
      </c>
      <c r="J2381" s="4">
        <f t="shared" si="150"/>
        <v>-0.63971040907501187</v>
      </c>
      <c r="K2381" s="3">
        <v>825.91331000000002</v>
      </c>
      <c r="L2381" s="3">
        <v>856.80664999999999</v>
      </c>
      <c r="M2381" s="4">
        <f t="shared" si="151"/>
        <v>3.7405063734836652E-2</v>
      </c>
    </row>
    <row r="2382" spans="1:13" x14ac:dyDescent="0.2">
      <c r="A2382" s="1" t="s">
        <v>259</v>
      </c>
      <c r="B2382" s="1" t="s">
        <v>27</v>
      </c>
      <c r="C2382" s="3">
        <v>0</v>
      </c>
      <c r="D2382" s="3">
        <v>0</v>
      </c>
      <c r="E2382" s="4" t="str">
        <f t="shared" si="148"/>
        <v/>
      </c>
      <c r="F2382" s="3">
        <v>0</v>
      </c>
      <c r="G2382" s="3">
        <v>0</v>
      </c>
      <c r="H2382" s="4" t="str">
        <f t="shared" si="149"/>
        <v/>
      </c>
      <c r="I2382" s="3">
        <v>0</v>
      </c>
      <c r="J2382" s="4" t="str">
        <f t="shared" si="150"/>
        <v/>
      </c>
      <c r="K2382" s="3">
        <v>130.65538000000001</v>
      </c>
      <c r="L2382" s="3">
        <v>365.54189000000002</v>
      </c>
      <c r="M2382" s="4">
        <f t="shared" si="151"/>
        <v>1.7977561276083693</v>
      </c>
    </row>
    <row r="2383" spans="1:13" x14ac:dyDescent="0.2">
      <c r="A2383" s="1" t="s">
        <v>259</v>
      </c>
      <c r="B2383" s="1" t="s">
        <v>8</v>
      </c>
      <c r="C2383" s="3">
        <v>2.1538599999999999</v>
      </c>
      <c r="D2383" s="3">
        <v>0</v>
      </c>
      <c r="E2383" s="4">
        <f t="shared" si="148"/>
        <v>-1</v>
      </c>
      <c r="F2383" s="3">
        <v>176.76277999999999</v>
      </c>
      <c r="G2383" s="3">
        <v>178.73312000000001</v>
      </c>
      <c r="H2383" s="4">
        <f t="shared" si="149"/>
        <v>1.1146803642712699E-2</v>
      </c>
      <c r="I2383" s="3">
        <v>392.95146999999997</v>
      </c>
      <c r="J2383" s="4">
        <f t="shared" si="150"/>
        <v>-0.54515217871560573</v>
      </c>
      <c r="K2383" s="3">
        <v>1601.69085</v>
      </c>
      <c r="L2383" s="3">
        <v>2829.6613400000001</v>
      </c>
      <c r="M2383" s="4">
        <f t="shared" si="151"/>
        <v>0.76667135233993511</v>
      </c>
    </row>
    <row r="2384" spans="1:13" x14ac:dyDescent="0.2">
      <c r="A2384" s="1" t="s">
        <v>259</v>
      </c>
      <c r="B2384" s="1" t="s">
        <v>7</v>
      </c>
      <c r="C2384" s="3">
        <v>0</v>
      </c>
      <c r="D2384" s="3">
        <v>0</v>
      </c>
      <c r="E2384" s="4" t="str">
        <f t="shared" si="148"/>
        <v/>
      </c>
      <c r="F2384" s="3">
        <v>9.1467600000000004</v>
      </c>
      <c r="G2384" s="3">
        <v>0</v>
      </c>
      <c r="H2384" s="4">
        <f t="shared" si="149"/>
        <v>-1</v>
      </c>
      <c r="I2384" s="3">
        <v>110.9006</v>
      </c>
      <c r="J2384" s="4">
        <f t="shared" si="150"/>
        <v>-1</v>
      </c>
      <c r="K2384" s="3">
        <v>348.90519</v>
      </c>
      <c r="L2384" s="3">
        <v>367.18466000000001</v>
      </c>
      <c r="M2384" s="4">
        <f t="shared" si="151"/>
        <v>5.2390937492216683E-2</v>
      </c>
    </row>
    <row r="2385" spans="1:13" x14ac:dyDescent="0.2">
      <c r="A2385" s="1" t="s">
        <v>259</v>
      </c>
      <c r="B2385" s="1" t="s">
        <v>26</v>
      </c>
      <c r="C2385" s="3">
        <v>0</v>
      </c>
      <c r="D2385" s="3">
        <v>0</v>
      </c>
      <c r="E2385" s="4" t="str">
        <f t="shared" si="148"/>
        <v/>
      </c>
      <c r="F2385" s="3">
        <v>41.108020000000003</v>
      </c>
      <c r="G2385" s="3">
        <v>0</v>
      </c>
      <c r="H2385" s="4">
        <f t="shared" si="149"/>
        <v>-1</v>
      </c>
      <c r="I2385" s="3">
        <v>0.47600999999999999</v>
      </c>
      <c r="J2385" s="4">
        <f t="shared" si="150"/>
        <v>-1</v>
      </c>
      <c r="K2385" s="3">
        <v>203.83769000000001</v>
      </c>
      <c r="L2385" s="3">
        <v>166.97434000000001</v>
      </c>
      <c r="M2385" s="4">
        <f t="shared" si="151"/>
        <v>-0.18084658435836864</v>
      </c>
    </row>
    <row r="2386" spans="1:13" x14ac:dyDescent="0.2">
      <c r="A2386" s="1" t="s">
        <v>259</v>
      </c>
      <c r="B2386" s="1" t="s">
        <v>25</v>
      </c>
      <c r="C2386" s="3">
        <v>0</v>
      </c>
      <c r="D2386" s="3">
        <v>0</v>
      </c>
      <c r="E2386" s="4" t="str">
        <f t="shared" si="148"/>
        <v/>
      </c>
      <c r="F2386" s="3">
        <v>0</v>
      </c>
      <c r="G2386" s="3">
        <v>0</v>
      </c>
      <c r="H2386" s="4" t="str">
        <f t="shared" si="149"/>
        <v/>
      </c>
      <c r="I2386" s="3">
        <v>0</v>
      </c>
      <c r="J2386" s="4" t="str">
        <f t="shared" si="150"/>
        <v/>
      </c>
      <c r="K2386" s="3">
        <v>0</v>
      </c>
      <c r="L2386" s="3">
        <v>12.5</v>
      </c>
      <c r="M2386" s="4" t="str">
        <f t="shared" si="151"/>
        <v/>
      </c>
    </row>
    <row r="2387" spans="1:13" x14ac:dyDescent="0.2">
      <c r="A2387" s="1" t="s">
        <v>259</v>
      </c>
      <c r="B2387" s="1" t="s">
        <v>53</v>
      </c>
      <c r="C2387" s="3">
        <v>0</v>
      </c>
      <c r="D2387" s="3">
        <v>0</v>
      </c>
      <c r="E2387" s="4" t="str">
        <f t="shared" si="148"/>
        <v/>
      </c>
      <c r="F2387" s="3">
        <v>27.349799999999998</v>
      </c>
      <c r="G2387" s="3">
        <v>101.73162000000001</v>
      </c>
      <c r="H2387" s="4">
        <f t="shared" si="149"/>
        <v>2.7196476756685612</v>
      </c>
      <c r="I2387" s="3">
        <v>0</v>
      </c>
      <c r="J2387" s="4" t="str">
        <f t="shared" si="150"/>
        <v/>
      </c>
      <c r="K2387" s="3">
        <v>149.80043000000001</v>
      </c>
      <c r="L2387" s="3">
        <v>396.20805000000001</v>
      </c>
      <c r="M2387" s="4">
        <f t="shared" si="151"/>
        <v>1.6449059592152038</v>
      </c>
    </row>
    <row r="2388" spans="1:13" x14ac:dyDescent="0.2">
      <c r="A2388" s="1" t="s">
        <v>259</v>
      </c>
      <c r="B2388" s="1" t="s">
        <v>52</v>
      </c>
      <c r="C2388" s="3">
        <v>0</v>
      </c>
      <c r="D2388" s="3">
        <v>0</v>
      </c>
      <c r="E2388" s="4" t="str">
        <f t="shared" si="148"/>
        <v/>
      </c>
      <c r="F2388" s="3">
        <v>0</v>
      </c>
      <c r="G2388" s="3">
        <v>0</v>
      </c>
      <c r="H2388" s="4" t="str">
        <f t="shared" si="149"/>
        <v/>
      </c>
      <c r="I2388" s="3">
        <v>0</v>
      </c>
      <c r="J2388" s="4" t="str">
        <f t="shared" si="150"/>
        <v/>
      </c>
      <c r="K2388" s="3">
        <v>30.66</v>
      </c>
      <c r="L2388" s="3">
        <v>27</v>
      </c>
      <c r="M2388" s="4">
        <f t="shared" si="151"/>
        <v>-0.11937377690802353</v>
      </c>
    </row>
    <row r="2389" spans="1:13" x14ac:dyDescent="0.2">
      <c r="A2389" s="1" t="s">
        <v>259</v>
      </c>
      <c r="B2389" s="1" t="s">
        <v>6</v>
      </c>
      <c r="C2389" s="3">
        <v>0</v>
      </c>
      <c r="D2389" s="3">
        <v>0</v>
      </c>
      <c r="E2389" s="4" t="str">
        <f t="shared" si="148"/>
        <v/>
      </c>
      <c r="F2389" s="3">
        <v>0</v>
      </c>
      <c r="G2389" s="3">
        <v>0</v>
      </c>
      <c r="H2389" s="4" t="str">
        <f t="shared" si="149"/>
        <v/>
      </c>
      <c r="I2389" s="3">
        <v>84.051879999999997</v>
      </c>
      <c r="J2389" s="4">
        <f t="shared" si="150"/>
        <v>-1</v>
      </c>
      <c r="K2389" s="3">
        <v>521.77175</v>
      </c>
      <c r="L2389" s="3">
        <v>664.45932000000005</v>
      </c>
      <c r="M2389" s="4">
        <f t="shared" si="151"/>
        <v>0.27346741175619416</v>
      </c>
    </row>
    <row r="2390" spans="1:13" x14ac:dyDescent="0.2">
      <c r="A2390" s="1" t="s">
        <v>259</v>
      </c>
      <c r="B2390" s="1" t="s">
        <v>51</v>
      </c>
      <c r="C2390" s="3">
        <v>0</v>
      </c>
      <c r="D2390" s="3">
        <v>0</v>
      </c>
      <c r="E2390" s="4" t="str">
        <f t="shared" si="148"/>
        <v/>
      </c>
      <c r="F2390" s="3">
        <v>0</v>
      </c>
      <c r="G2390" s="3">
        <v>0</v>
      </c>
      <c r="H2390" s="4" t="str">
        <f t="shared" si="149"/>
        <v/>
      </c>
      <c r="I2390" s="3">
        <v>0</v>
      </c>
      <c r="J2390" s="4" t="str">
        <f t="shared" si="150"/>
        <v/>
      </c>
      <c r="K2390" s="3">
        <v>0</v>
      </c>
      <c r="L2390" s="3">
        <v>35.5336</v>
      </c>
      <c r="M2390" s="4" t="str">
        <f t="shared" si="151"/>
        <v/>
      </c>
    </row>
    <row r="2391" spans="1:13" x14ac:dyDescent="0.2">
      <c r="A2391" s="1" t="s">
        <v>259</v>
      </c>
      <c r="B2391" s="1" t="s">
        <v>50</v>
      </c>
      <c r="C2391" s="3">
        <v>0</v>
      </c>
      <c r="D2391" s="3">
        <v>0</v>
      </c>
      <c r="E2391" s="4" t="str">
        <f t="shared" si="148"/>
        <v/>
      </c>
      <c r="F2391" s="3">
        <v>0</v>
      </c>
      <c r="G2391" s="3">
        <v>23.5</v>
      </c>
      <c r="H2391" s="4" t="str">
        <f t="shared" si="149"/>
        <v/>
      </c>
      <c r="I2391" s="3">
        <v>0</v>
      </c>
      <c r="J2391" s="4" t="str">
        <f t="shared" si="150"/>
        <v/>
      </c>
      <c r="K2391" s="3">
        <v>0</v>
      </c>
      <c r="L2391" s="3">
        <v>23.5</v>
      </c>
      <c r="M2391" s="4" t="str">
        <f t="shared" si="151"/>
        <v/>
      </c>
    </row>
    <row r="2392" spans="1:13" x14ac:dyDescent="0.2">
      <c r="A2392" s="1" t="s">
        <v>259</v>
      </c>
      <c r="B2392" s="1" t="s">
        <v>48</v>
      </c>
      <c r="C2392" s="3">
        <v>0</v>
      </c>
      <c r="D2392" s="3">
        <v>0</v>
      </c>
      <c r="E2392" s="4" t="str">
        <f t="shared" si="148"/>
        <v/>
      </c>
      <c r="F2392" s="3">
        <v>0</v>
      </c>
      <c r="G2392" s="3">
        <v>52</v>
      </c>
      <c r="H2392" s="4" t="str">
        <f t="shared" si="149"/>
        <v/>
      </c>
      <c r="I2392" s="3">
        <v>0</v>
      </c>
      <c r="J2392" s="4" t="str">
        <f t="shared" si="150"/>
        <v/>
      </c>
      <c r="K2392" s="3">
        <v>0</v>
      </c>
      <c r="L2392" s="3">
        <v>52.006999999999998</v>
      </c>
      <c r="M2392" s="4" t="str">
        <f t="shared" si="151"/>
        <v/>
      </c>
    </row>
    <row r="2393" spans="1:13" x14ac:dyDescent="0.2">
      <c r="A2393" s="1" t="s">
        <v>259</v>
      </c>
      <c r="B2393" s="1" t="s">
        <v>5</v>
      </c>
      <c r="C2393" s="3">
        <v>0</v>
      </c>
      <c r="D2393" s="3">
        <v>0</v>
      </c>
      <c r="E2393" s="4" t="str">
        <f t="shared" si="148"/>
        <v/>
      </c>
      <c r="F2393" s="3">
        <v>5.76</v>
      </c>
      <c r="G2393" s="3">
        <v>2.3039999999999998</v>
      </c>
      <c r="H2393" s="4">
        <f t="shared" si="149"/>
        <v>-0.60000000000000009</v>
      </c>
      <c r="I2393" s="3">
        <v>2.88</v>
      </c>
      <c r="J2393" s="4">
        <f t="shared" si="150"/>
        <v>-0.20000000000000007</v>
      </c>
      <c r="K2393" s="3">
        <v>32.537590000000002</v>
      </c>
      <c r="L2393" s="3">
        <v>23.04</v>
      </c>
      <c r="M2393" s="4">
        <f t="shared" si="151"/>
        <v>-0.29189592714150014</v>
      </c>
    </row>
    <row r="2394" spans="1:13" x14ac:dyDescent="0.2">
      <c r="A2394" s="1" t="s">
        <v>259</v>
      </c>
      <c r="B2394" s="1" t="s">
        <v>4</v>
      </c>
      <c r="C2394" s="3">
        <v>83.543999999999997</v>
      </c>
      <c r="D2394" s="3">
        <v>0</v>
      </c>
      <c r="E2394" s="4">
        <f t="shared" si="148"/>
        <v>-1</v>
      </c>
      <c r="F2394" s="3">
        <v>590.38340000000005</v>
      </c>
      <c r="G2394" s="3">
        <v>870.45749999999998</v>
      </c>
      <c r="H2394" s="4">
        <f t="shared" si="149"/>
        <v>0.47439358897963579</v>
      </c>
      <c r="I2394" s="3">
        <v>567.91930000000002</v>
      </c>
      <c r="J2394" s="4">
        <f t="shared" si="150"/>
        <v>0.53271336262035818</v>
      </c>
      <c r="K2394" s="3">
        <v>4206.6219000000001</v>
      </c>
      <c r="L2394" s="3">
        <v>3402.1393200000002</v>
      </c>
      <c r="M2394" s="4">
        <f t="shared" si="151"/>
        <v>-0.19124195117226961</v>
      </c>
    </row>
    <row r="2395" spans="1:13" x14ac:dyDescent="0.2">
      <c r="A2395" s="1" t="s">
        <v>259</v>
      </c>
      <c r="B2395" s="1" t="s">
        <v>45</v>
      </c>
      <c r="C2395" s="3">
        <v>0</v>
      </c>
      <c r="D2395" s="3">
        <v>0</v>
      </c>
      <c r="E2395" s="4" t="str">
        <f t="shared" si="148"/>
        <v/>
      </c>
      <c r="F2395" s="3">
        <v>0</v>
      </c>
      <c r="G2395" s="3">
        <v>0.82</v>
      </c>
      <c r="H2395" s="4" t="str">
        <f t="shared" si="149"/>
        <v/>
      </c>
      <c r="I2395" s="3">
        <v>0</v>
      </c>
      <c r="J2395" s="4" t="str">
        <f t="shared" si="150"/>
        <v/>
      </c>
      <c r="K2395" s="3">
        <v>0</v>
      </c>
      <c r="L2395" s="3">
        <v>0.82</v>
      </c>
      <c r="M2395" s="4" t="str">
        <f t="shared" si="151"/>
        <v/>
      </c>
    </row>
    <row r="2396" spans="1:13" x14ac:dyDescent="0.2">
      <c r="A2396" s="1" t="s">
        <v>259</v>
      </c>
      <c r="B2396" s="1" t="s">
        <v>43</v>
      </c>
      <c r="C2396" s="3">
        <v>0</v>
      </c>
      <c r="D2396" s="3">
        <v>0</v>
      </c>
      <c r="E2396" s="4" t="str">
        <f t="shared" si="148"/>
        <v/>
      </c>
      <c r="F2396" s="3">
        <v>0</v>
      </c>
      <c r="G2396" s="3">
        <v>0</v>
      </c>
      <c r="H2396" s="4" t="str">
        <f t="shared" si="149"/>
        <v/>
      </c>
      <c r="I2396" s="3">
        <v>0</v>
      </c>
      <c r="J2396" s="4" t="str">
        <f t="shared" si="150"/>
        <v/>
      </c>
      <c r="K2396" s="3">
        <v>0.66300000000000003</v>
      </c>
      <c r="L2396" s="3">
        <v>0</v>
      </c>
      <c r="M2396" s="4">
        <f t="shared" si="151"/>
        <v>-1</v>
      </c>
    </row>
    <row r="2397" spans="1:13" x14ac:dyDescent="0.2">
      <c r="A2397" s="1" t="s">
        <v>259</v>
      </c>
      <c r="B2397" s="1" t="s">
        <v>3</v>
      </c>
      <c r="C2397" s="3">
        <v>0.62795999999999996</v>
      </c>
      <c r="D2397" s="3">
        <v>0</v>
      </c>
      <c r="E2397" s="4">
        <f t="shared" si="148"/>
        <v>-1</v>
      </c>
      <c r="F2397" s="3">
        <v>48.362000000000002</v>
      </c>
      <c r="G2397" s="3">
        <v>43.110370000000003</v>
      </c>
      <c r="H2397" s="4">
        <f t="shared" si="149"/>
        <v>-0.1085900086845043</v>
      </c>
      <c r="I2397" s="3">
        <v>166.19125</v>
      </c>
      <c r="J2397" s="4">
        <f t="shared" si="150"/>
        <v>-0.74059783532526535</v>
      </c>
      <c r="K2397" s="3">
        <v>910.91094999999996</v>
      </c>
      <c r="L2397" s="3">
        <v>1962.57149</v>
      </c>
      <c r="M2397" s="4">
        <f t="shared" si="151"/>
        <v>1.1545152026111882</v>
      </c>
    </row>
    <row r="2398" spans="1:13" x14ac:dyDescent="0.2">
      <c r="A2398" s="1" t="s">
        <v>259</v>
      </c>
      <c r="B2398" s="1" t="s">
        <v>42</v>
      </c>
      <c r="C2398" s="3">
        <v>0</v>
      </c>
      <c r="D2398" s="3">
        <v>0</v>
      </c>
      <c r="E2398" s="4" t="str">
        <f t="shared" si="148"/>
        <v/>
      </c>
      <c r="F2398" s="3">
        <v>89.561800000000005</v>
      </c>
      <c r="G2398" s="3">
        <v>0</v>
      </c>
      <c r="H2398" s="4">
        <f t="shared" si="149"/>
        <v>-1</v>
      </c>
      <c r="I2398" s="3">
        <v>0</v>
      </c>
      <c r="J2398" s="4" t="str">
        <f t="shared" si="150"/>
        <v/>
      </c>
      <c r="K2398" s="3">
        <v>339.54163</v>
      </c>
      <c r="L2398" s="3">
        <v>0</v>
      </c>
      <c r="M2398" s="4">
        <f t="shared" si="151"/>
        <v>-1</v>
      </c>
    </row>
    <row r="2399" spans="1:13" x14ac:dyDescent="0.2">
      <c r="A2399" s="1" t="s">
        <v>259</v>
      </c>
      <c r="B2399" s="1" t="s">
        <v>24</v>
      </c>
      <c r="C2399" s="3">
        <v>0</v>
      </c>
      <c r="D2399" s="3">
        <v>0</v>
      </c>
      <c r="E2399" s="4" t="str">
        <f t="shared" si="148"/>
        <v/>
      </c>
      <c r="F2399" s="3">
        <v>0</v>
      </c>
      <c r="G2399" s="3">
        <v>0</v>
      </c>
      <c r="H2399" s="4" t="str">
        <f t="shared" si="149"/>
        <v/>
      </c>
      <c r="I2399" s="3">
        <v>0</v>
      </c>
      <c r="J2399" s="4" t="str">
        <f t="shared" si="150"/>
        <v/>
      </c>
      <c r="K2399" s="3">
        <v>22.8459</v>
      </c>
      <c r="L2399" s="3">
        <v>19.75</v>
      </c>
      <c r="M2399" s="4">
        <f t="shared" si="151"/>
        <v>-0.13551228010277561</v>
      </c>
    </row>
    <row r="2400" spans="1:13" x14ac:dyDescent="0.2">
      <c r="A2400" s="1" t="s">
        <v>259</v>
      </c>
      <c r="B2400" s="1" t="s">
        <v>2</v>
      </c>
      <c r="C2400" s="3">
        <v>0</v>
      </c>
      <c r="D2400" s="3">
        <v>0</v>
      </c>
      <c r="E2400" s="4" t="str">
        <f t="shared" si="148"/>
        <v/>
      </c>
      <c r="F2400" s="3">
        <v>0</v>
      </c>
      <c r="G2400" s="3">
        <v>0</v>
      </c>
      <c r="H2400" s="4" t="str">
        <f t="shared" si="149"/>
        <v/>
      </c>
      <c r="I2400" s="3">
        <v>0</v>
      </c>
      <c r="J2400" s="4" t="str">
        <f t="shared" si="150"/>
        <v/>
      </c>
      <c r="K2400" s="3">
        <v>24.598089999999999</v>
      </c>
      <c r="L2400" s="3">
        <v>0</v>
      </c>
      <c r="M2400" s="4">
        <f t="shared" si="151"/>
        <v>-1</v>
      </c>
    </row>
    <row r="2401" spans="1:13" x14ac:dyDescent="0.2">
      <c r="A2401" s="1" t="s">
        <v>259</v>
      </c>
      <c r="B2401" s="1" t="s">
        <v>39</v>
      </c>
      <c r="C2401" s="3">
        <v>0</v>
      </c>
      <c r="D2401" s="3">
        <v>0</v>
      </c>
      <c r="E2401" s="4" t="str">
        <f t="shared" si="148"/>
        <v/>
      </c>
      <c r="F2401" s="3">
        <v>0</v>
      </c>
      <c r="G2401" s="3">
        <v>30.298439999999999</v>
      </c>
      <c r="H2401" s="4" t="str">
        <f t="shared" si="149"/>
        <v/>
      </c>
      <c r="I2401" s="3">
        <v>70.998270000000005</v>
      </c>
      <c r="J2401" s="4">
        <f t="shared" si="150"/>
        <v>-0.57325101020067115</v>
      </c>
      <c r="K2401" s="3">
        <v>15.622960000000001</v>
      </c>
      <c r="L2401" s="3">
        <v>239.46552</v>
      </c>
      <c r="M2401" s="4">
        <f t="shared" si="151"/>
        <v>14.327794476846897</v>
      </c>
    </row>
    <row r="2402" spans="1:13" x14ac:dyDescent="0.2">
      <c r="A2402" s="2" t="s">
        <v>259</v>
      </c>
      <c r="B2402" s="2" t="s">
        <v>0</v>
      </c>
      <c r="C2402" s="6">
        <v>273.23770999999999</v>
      </c>
      <c r="D2402" s="6">
        <v>38.664999999999999</v>
      </c>
      <c r="E2402" s="5">
        <f t="shared" si="148"/>
        <v>-0.85849317797312819</v>
      </c>
      <c r="F2402" s="6">
        <v>7777.6077599999999</v>
      </c>
      <c r="G2402" s="6">
        <v>7519.9635600000001</v>
      </c>
      <c r="H2402" s="5">
        <f t="shared" si="149"/>
        <v>-3.3126406981470069E-2</v>
      </c>
      <c r="I2402" s="6">
        <v>11361.503940000001</v>
      </c>
      <c r="J2402" s="5">
        <f t="shared" si="150"/>
        <v>-0.33811900257986449</v>
      </c>
      <c r="K2402" s="6">
        <v>73713.088310000006</v>
      </c>
      <c r="L2402" s="6">
        <v>100496.98814</v>
      </c>
      <c r="M2402" s="5">
        <f t="shared" si="151"/>
        <v>0.36335338057415867</v>
      </c>
    </row>
    <row r="2403" spans="1:13" x14ac:dyDescent="0.2">
      <c r="A2403" s="1" t="s">
        <v>258</v>
      </c>
      <c r="B2403" s="1" t="s">
        <v>21</v>
      </c>
      <c r="C2403" s="3">
        <v>0</v>
      </c>
      <c r="D2403" s="3">
        <v>0</v>
      </c>
      <c r="E2403" s="4" t="str">
        <f t="shared" si="148"/>
        <v/>
      </c>
      <c r="F2403" s="3">
        <v>0</v>
      </c>
      <c r="G2403" s="3">
        <v>0</v>
      </c>
      <c r="H2403" s="4" t="str">
        <f t="shared" si="149"/>
        <v/>
      </c>
      <c r="I2403" s="3">
        <v>0</v>
      </c>
      <c r="J2403" s="4" t="str">
        <f t="shared" si="150"/>
        <v/>
      </c>
      <c r="K2403" s="3">
        <v>0</v>
      </c>
      <c r="L2403" s="3">
        <v>22.139859999999999</v>
      </c>
      <c r="M2403" s="4" t="str">
        <f t="shared" si="151"/>
        <v/>
      </c>
    </row>
    <row r="2404" spans="1:13" x14ac:dyDescent="0.2">
      <c r="A2404" s="1" t="s">
        <v>258</v>
      </c>
      <c r="B2404" s="1" t="s">
        <v>20</v>
      </c>
      <c r="C2404" s="3">
        <v>0</v>
      </c>
      <c r="D2404" s="3">
        <v>0</v>
      </c>
      <c r="E2404" s="4" t="str">
        <f t="shared" si="148"/>
        <v/>
      </c>
      <c r="F2404" s="3">
        <v>9.5305499999999999</v>
      </c>
      <c r="G2404" s="3">
        <v>0</v>
      </c>
      <c r="H2404" s="4">
        <f t="shared" si="149"/>
        <v>-1</v>
      </c>
      <c r="I2404" s="3">
        <v>0</v>
      </c>
      <c r="J2404" s="4" t="str">
        <f t="shared" si="150"/>
        <v/>
      </c>
      <c r="K2404" s="3">
        <v>19.045349999999999</v>
      </c>
      <c r="L2404" s="3">
        <v>15.71824</v>
      </c>
      <c r="M2404" s="4">
        <f t="shared" si="151"/>
        <v>-0.17469408543292719</v>
      </c>
    </row>
    <row r="2405" spans="1:13" x14ac:dyDescent="0.2">
      <c r="A2405" s="1" t="s">
        <v>258</v>
      </c>
      <c r="B2405" s="1" t="s">
        <v>35</v>
      </c>
      <c r="C2405" s="3">
        <v>0</v>
      </c>
      <c r="D2405" s="3">
        <v>0</v>
      </c>
      <c r="E2405" s="4" t="str">
        <f t="shared" si="148"/>
        <v/>
      </c>
      <c r="F2405" s="3">
        <v>0</v>
      </c>
      <c r="G2405" s="3">
        <v>0</v>
      </c>
      <c r="H2405" s="4" t="str">
        <f t="shared" si="149"/>
        <v/>
      </c>
      <c r="I2405" s="3">
        <v>5.9144300000000003</v>
      </c>
      <c r="J2405" s="4">
        <f t="shared" si="150"/>
        <v>-1</v>
      </c>
      <c r="K2405" s="3">
        <v>4.38476</v>
      </c>
      <c r="L2405" s="3">
        <v>5.9144300000000003</v>
      </c>
      <c r="M2405" s="4">
        <f t="shared" si="151"/>
        <v>0.34886059898375299</v>
      </c>
    </row>
    <row r="2406" spans="1:13" x14ac:dyDescent="0.2">
      <c r="A2406" s="1" t="s">
        <v>258</v>
      </c>
      <c r="B2406" s="1" t="s">
        <v>19</v>
      </c>
      <c r="C2406" s="3">
        <v>0</v>
      </c>
      <c r="D2406" s="3">
        <v>0</v>
      </c>
      <c r="E2406" s="4" t="str">
        <f t="shared" si="148"/>
        <v/>
      </c>
      <c r="F2406" s="3">
        <v>34.421979999999998</v>
      </c>
      <c r="G2406" s="3">
        <v>0</v>
      </c>
      <c r="H2406" s="4">
        <f t="shared" si="149"/>
        <v>-1</v>
      </c>
      <c r="I2406" s="3">
        <v>0</v>
      </c>
      <c r="J2406" s="4" t="str">
        <f t="shared" si="150"/>
        <v/>
      </c>
      <c r="K2406" s="3">
        <v>206.93218999999999</v>
      </c>
      <c r="L2406" s="3">
        <v>0</v>
      </c>
      <c r="M2406" s="4">
        <f t="shared" si="151"/>
        <v>-1</v>
      </c>
    </row>
    <row r="2407" spans="1:13" x14ac:dyDescent="0.2">
      <c r="A2407" s="1" t="s">
        <v>258</v>
      </c>
      <c r="B2407" s="1" t="s">
        <v>61</v>
      </c>
      <c r="C2407" s="3">
        <v>0</v>
      </c>
      <c r="D2407" s="3">
        <v>0</v>
      </c>
      <c r="E2407" s="4" t="str">
        <f t="shared" si="148"/>
        <v/>
      </c>
      <c r="F2407" s="3">
        <v>0</v>
      </c>
      <c r="G2407" s="3">
        <v>0</v>
      </c>
      <c r="H2407" s="4" t="str">
        <f t="shared" si="149"/>
        <v/>
      </c>
      <c r="I2407" s="3">
        <v>0</v>
      </c>
      <c r="J2407" s="4" t="str">
        <f t="shared" si="150"/>
        <v/>
      </c>
      <c r="K2407" s="3">
        <v>7.19712</v>
      </c>
      <c r="L2407" s="3">
        <v>0</v>
      </c>
      <c r="M2407" s="4">
        <f t="shared" si="151"/>
        <v>-1</v>
      </c>
    </row>
    <row r="2408" spans="1:13" x14ac:dyDescent="0.2">
      <c r="A2408" s="1" t="s">
        <v>258</v>
      </c>
      <c r="B2408" s="1" t="s">
        <v>15</v>
      </c>
      <c r="C2408" s="3">
        <v>0</v>
      </c>
      <c r="D2408" s="3">
        <v>0</v>
      </c>
      <c r="E2408" s="4" t="str">
        <f t="shared" si="148"/>
        <v/>
      </c>
      <c r="F2408" s="3">
        <v>0</v>
      </c>
      <c r="G2408" s="3">
        <v>0</v>
      </c>
      <c r="H2408" s="4" t="str">
        <f t="shared" si="149"/>
        <v/>
      </c>
      <c r="I2408" s="3">
        <v>0</v>
      </c>
      <c r="J2408" s="4" t="str">
        <f t="shared" si="150"/>
        <v/>
      </c>
      <c r="K2408" s="3">
        <v>0</v>
      </c>
      <c r="L2408" s="3">
        <v>1.3164899999999999</v>
      </c>
      <c r="M2408" s="4" t="str">
        <f t="shared" si="151"/>
        <v/>
      </c>
    </row>
    <row r="2409" spans="1:13" x14ac:dyDescent="0.2">
      <c r="A2409" s="1" t="s">
        <v>258</v>
      </c>
      <c r="B2409" s="1" t="s">
        <v>14</v>
      </c>
      <c r="C2409" s="3">
        <v>0</v>
      </c>
      <c r="D2409" s="3">
        <v>0</v>
      </c>
      <c r="E2409" s="4" t="str">
        <f t="shared" si="148"/>
        <v/>
      </c>
      <c r="F2409" s="3">
        <v>7.3</v>
      </c>
      <c r="G2409" s="3">
        <v>0</v>
      </c>
      <c r="H2409" s="4">
        <f t="shared" si="149"/>
        <v>-1</v>
      </c>
      <c r="I2409" s="3">
        <v>18.091999999999999</v>
      </c>
      <c r="J2409" s="4">
        <f t="shared" si="150"/>
        <v>-1</v>
      </c>
      <c r="K2409" s="3">
        <v>7.3</v>
      </c>
      <c r="L2409" s="3">
        <v>80.554289999999995</v>
      </c>
      <c r="M2409" s="4">
        <f t="shared" si="151"/>
        <v>10.034834246575342</v>
      </c>
    </row>
    <row r="2410" spans="1:13" x14ac:dyDescent="0.2">
      <c r="A2410" s="1" t="s">
        <v>258</v>
      </c>
      <c r="B2410" s="1" t="s">
        <v>12</v>
      </c>
      <c r="C2410" s="3">
        <v>0</v>
      </c>
      <c r="D2410" s="3">
        <v>0</v>
      </c>
      <c r="E2410" s="4" t="str">
        <f t="shared" si="148"/>
        <v/>
      </c>
      <c r="F2410" s="3">
        <v>19.516739999999999</v>
      </c>
      <c r="G2410" s="3">
        <v>6.1688000000000001</v>
      </c>
      <c r="H2410" s="4">
        <f t="shared" si="149"/>
        <v>-0.68392262232319534</v>
      </c>
      <c r="I2410" s="3">
        <v>80.8934</v>
      </c>
      <c r="J2410" s="4">
        <f t="shared" si="150"/>
        <v>-0.9237416155088054</v>
      </c>
      <c r="K2410" s="3">
        <v>215.69374999999999</v>
      </c>
      <c r="L2410" s="3">
        <v>226.79244</v>
      </c>
      <c r="M2410" s="4">
        <f t="shared" si="151"/>
        <v>5.1455779316739614E-2</v>
      </c>
    </row>
    <row r="2411" spans="1:13" x14ac:dyDescent="0.2">
      <c r="A2411" s="1" t="s">
        <v>258</v>
      </c>
      <c r="B2411" s="1" t="s">
        <v>11</v>
      </c>
      <c r="C2411" s="3">
        <v>0</v>
      </c>
      <c r="D2411" s="3">
        <v>0</v>
      </c>
      <c r="E2411" s="4" t="str">
        <f t="shared" si="148"/>
        <v/>
      </c>
      <c r="F2411" s="3">
        <v>0</v>
      </c>
      <c r="G2411" s="3">
        <v>0</v>
      </c>
      <c r="H2411" s="4" t="str">
        <f t="shared" si="149"/>
        <v/>
      </c>
      <c r="I2411" s="3">
        <v>0</v>
      </c>
      <c r="J2411" s="4" t="str">
        <f t="shared" si="150"/>
        <v/>
      </c>
      <c r="K2411" s="3">
        <v>0</v>
      </c>
      <c r="L2411" s="3">
        <v>58.73545</v>
      </c>
      <c r="M2411" s="4" t="str">
        <f t="shared" si="151"/>
        <v/>
      </c>
    </row>
    <row r="2412" spans="1:13" x14ac:dyDescent="0.2">
      <c r="A2412" s="1" t="s">
        <v>258</v>
      </c>
      <c r="B2412" s="1" t="s">
        <v>10</v>
      </c>
      <c r="C2412" s="3">
        <v>0</v>
      </c>
      <c r="D2412" s="3">
        <v>0</v>
      </c>
      <c r="E2412" s="4" t="str">
        <f t="shared" si="148"/>
        <v/>
      </c>
      <c r="F2412" s="3">
        <v>29.9329</v>
      </c>
      <c r="G2412" s="3">
        <v>32.505000000000003</v>
      </c>
      <c r="H2412" s="4">
        <f t="shared" si="149"/>
        <v>8.5928860885513991E-2</v>
      </c>
      <c r="I2412" s="3">
        <v>6.7976000000000001</v>
      </c>
      <c r="J2412" s="4">
        <f t="shared" si="150"/>
        <v>3.7818347652112516</v>
      </c>
      <c r="K2412" s="3">
        <v>159.28059999999999</v>
      </c>
      <c r="L2412" s="3">
        <v>253.05153000000001</v>
      </c>
      <c r="M2412" s="4">
        <f t="shared" si="151"/>
        <v>0.58871532377452129</v>
      </c>
    </row>
    <row r="2413" spans="1:13" x14ac:dyDescent="0.2">
      <c r="A2413" s="1" t="s">
        <v>258</v>
      </c>
      <c r="B2413" s="1" t="s">
        <v>8</v>
      </c>
      <c r="C2413" s="3">
        <v>0</v>
      </c>
      <c r="D2413" s="3">
        <v>0</v>
      </c>
      <c r="E2413" s="4" t="str">
        <f t="shared" si="148"/>
        <v/>
      </c>
      <c r="F2413" s="3">
        <v>0</v>
      </c>
      <c r="G2413" s="3">
        <v>37.958579999999998</v>
      </c>
      <c r="H2413" s="4" t="str">
        <f t="shared" si="149"/>
        <v/>
      </c>
      <c r="I2413" s="3">
        <v>0</v>
      </c>
      <c r="J2413" s="4" t="str">
        <f t="shared" si="150"/>
        <v/>
      </c>
      <c r="K2413" s="3">
        <v>41.475279999999998</v>
      </c>
      <c r="L2413" s="3">
        <v>104.03185999999999</v>
      </c>
      <c r="M2413" s="4">
        <f t="shared" si="151"/>
        <v>1.5082858994562542</v>
      </c>
    </row>
    <row r="2414" spans="1:13" x14ac:dyDescent="0.2">
      <c r="A2414" s="1" t="s">
        <v>258</v>
      </c>
      <c r="B2414" s="1" t="s">
        <v>26</v>
      </c>
      <c r="C2414" s="3">
        <v>0</v>
      </c>
      <c r="D2414" s="3">
        <v>0</v>
      </c>
      <c r="E2414" s="4" t="str">
        <f t="shared" si="148"/>
        <v/>
      </c>
      <c r="F2414" s="3">
        <v>17.0258</v>
      </c>
      <c r="G2414" s="3">
        <v>0</v>
      </c>
      <c r="H2414" s="4">
        <f t="shared" si="149"/>
        <v>-1</v>
      </c>
      <c r="I2414" s="3">
        <v>0</v>
      </c>
      <c r="J2414" s="4" t="str">
        <f t="shared" si="150"/>
        <v/>
      </c>
      <c r="K2414" s="3">
        <v>17.0258</v>
      </c>
      <c r="L2414" s="3">
        <v>0</v>
      </c>
      <c r="M2414" s="4">
        <f t="shared" si="151"/>
        <v>-1</v>
      </c>
    </row>
    <row r="2415" spans="1:13" x14ac:dyDescent="0.2">
      <c r="A2415" s="1" t="s">
        <v>258</v>
      </c>
      <c r="B2415" s="1" t="s">
        <v>53</v>
      </c>
      <c r="C2415" s="3">
        <v>0</v>
      </c>
      <c r="D2415" s="3">
        <v>0</v>
      </c>
      <c r="E2415" s="4" t="str">
        <f t="shared" si="148"/>
        <v/>
      </c>
      <c r="F2415" s="3">
        <v>0</v>
      </c>
      <c r="G2415" s="3">
        <v>15.15</v>
      </c>
      <c r="H2415" s="4" t="str">
        <f t="shared" si="149"/>
        <v/>
      </c>
      <c r="I2415" s="3">
        <v>32.422629999999998</v>
      </c>
      <c r="J2415" s="4">
        <f t="shared" si="150"/>
        <v>-0.53273377267667676</v>
      </c>
      <c r="K2415" s="3">
        <v>0</v>
      </c>
      <c r="L2415" s="3">
        <v>182.49862999999999</v>
      </c>
      <c r="M2415" s="4" t="str">
        <f t="shared" si="151"/>
        <v/>
      </c>
    </row>
    <row r="2416" spans="1:13" x14ac:dyDescent="0.2">
      <c r="A2416" s="1" t="s">
        <v>258</v>
      </c>
      <c r="B2416" s="1" t="s">
        <v>50</v>
      </c>
      <c r="C2416" s="3">
        <v>0</v>
      </c>
      <c r="D2416" s="3">
        <v>0</v>
      </c>
      <c r="E2416" s="4" t="str">
        <f t="shared" si="148"/>
        <v/>
      </c>
      <c r="F2416" s="3">
        <v>0</v>
      </c>
      <c r="G2416" s="3">
        <v>0</v>
      </c>
      <c r="H2416" s="4" t="str">
        <f t="shared" si="149"/>
        <v/>
      </c>
      <c r="I2416" s="3">
        <v>0</v>
      </c>
      <c r="J2416" s="4" t="str">
        <f t="shared" si="150"/>
        <v/>
      </c>
      <c r="K2416" s="3">
        <v>0</v>
      </c>
      <c r="L2416" s="3">
        <v>19.384</v>
      </c>
      <c r="M2416" s="4" t="str">
        <f t="shared" si="151"/>
        <v/>
      </c>
    </row>
    <row r="2417" spans="1:13" x14ac:dyDescent="0.2">
      <c r="A2417" s="1" t="s">
        <v>258</v>
      </c>
      <c r="B2417" s="1" t="s">
        <v>48</v>
      </c>
      <c r="C2417" s="3">
        <v>0</v>
      </c>
      <c r="D2417" s="3">
        <v>0</v>
      </c>
      <c r="E2417" s="4" t="str">
        <f t="shared" si="148"/>
        <v/>
      </c>
      <c r="F2417" s="3">
        <v>0</v>
      </c>
      <c r="G2417" s="3">
        <v>0</v>
      </c>
      <c r="H2417" s="4" t="str">
        <f t="shared" si="149"/>
        <v/>
      </c>
      <c r="I2417" s="3">
        <v>0</v>
      </c>
      <c r="J2417" s="4" t="str">
        <f t="shared" si="150"/>
        <v/>
      </c>
      <c r="K2417" s="3">
        <v>0</v>
      </c>
      <c r="L2417" s="3">
        <v>9.4771999999999998</v>
      </c>
      <c r="M2417" s="4" t="str">
        <f t="shared" si="151"/>
        <v/>
      </c>
    </row>
    <row r="2418" spans="1:13" x14ac:dyDescent="0.2">
      <c r="A2418" s="1" t="s">
        <v>258</v>
      </c>
      <c r="B2418" s="1" t="s">
        <v>42</v>
      </c>
      <c r="C2418" s="3">
        <v>0</v>
      </c>
      <c r="D2418" s="3">
        <v>0</v>
      </c>
      <c r="E2418" s="4" t="str">
        <f t="shared" si="148"/>
        <v/>
      </c>
      <c r="F2418" s="3">
        <v>0</v>
      </c>
      <c r="G2418" s="3">
        <v>0</v>
      </c>
      <c r="H2418" s="4" t="str">
        <f t="shared" si="149"/>
        <v/>
      </c>
      <c r="I2418" s="3">
        <v>0</v>
      </c>
      <c r="J2418" s="4" t="str">
        <f t="shared" si="150"/>
        <v/>
      </c>
      <c r="K2418" s="3">
        <v>13.639200000000001</v>
      </c>
      <c r="L2418" s="3">
        <v>0</v>
      </c>
      <c r="M2418" s="4">
        <f t="shared" si="151"/>
        <v>-1</v>
      </c>
    </row>
    <row r="2419" spans="1:13" x14ac:dyDescent="0.2">
      <c r="A2419" s="1" t="s">
        <v>258</v>
      </c>
      <c r="B2419" s="1" t="s">
        <v>2</v>
      </c>
      <c r="C2419" s="3">
        <v>0</v>
      </c>
      <c r="D2419" s="3">
        <v>0</v>
      </c>
      <c r="E2419" s="4" t="str">
        <f t="shared" si="148"/>
        <v/>
      </c>
      <c r="F2419" s="3">
        <v>0</v>
      </c>
      <c r="G2419" s="3">
        <v>0</v>
      </c>
      <c r="H2419" s="4" t="str">
        <f t="shared" si="149"/>
        <v/>
      </c>
      <c r="I2419" s="3">
        <v>0</v>
      </c>
      <c r="J2419" s="4" t="str">
        <f t="shared" si="150"/>
        <v/>
      </c>
      <c r="K2419" s="3">
        <v>0</v>
      </c>
      <c r="L2419" s="3">
        <v>26.527360000000002</v>
      </c>
      <c r="M2419" s="4" t="str">
        <f t="shared" si="151"/>
        <v/>
      </c>
    </row>
    <row r="2420" spans="1:13" x14ac:dyDescent="0.2">
      <c r="A2420" s="2" t="s">
        <v>258</v>
      </c>
      <c r="B2420" s="2" t="s">
        <v>0</v>
      </c>
      <c r="C2420" s="6">
        <v>0</v>
      </c>
      <c r="D2420" s="6">
        <v>0</v>
      </c>
      <c r="E2420" s="5" t="str">
        <f t="shared" si="148"/>
        <v/>
      </c>
      <c r="F2420" s="6">
        <v>117.72797</v>
      </c>
      <c r="G2420" s="6">
        <v>91.782380000000003</v>
      </c>
      <c r="H2420" s="5">
        <f t="shared" si="149"/>
        <v>-0.22038594566779668</v>
      </c>
      <c r="I2420" s="6">
        <v>144.12006</v>
      </c>
      <c r="J2420" s="5">
        <f t="shared" si="150"/>
        <v>-0.3631533320205389</v>
      </c>
      <c r="K2420" s="6">
        <v>691.97405000000003</v>
      </c>
      <c r="L2420" s="6">
        <v>1006.14178</v>
      </c>
      <c r="M2420" s="5">
        <f t="shared" si="151"/>
        <v>0.45401663545041893</v>
      </c>
    </row>
    <row r="2421" spans="1:13" x14ac:dyDescent="0.2">
      <c r="A2421" s="1" t="s">
        <v>257</v>
      </c>
      <c r="B2421" s="1" t="s">
        <v>21</v>
      </c>
      <c r="C2421" s="3">
        <v>0</v>
      </c>
      <c r="D2421" s="3">
        <v>0</v>
      </c>
      <c r="E2421" s="4" t="str">
        <f t="shared" si="148"/>
        <v/>
      </c>
      <c r="F2421" s="3">
        <v>16.41</v>
      </c>
      <c r="G2421" s="3">
        <v>40.1205</v>
      </c>
      <c r="H2421" s="4">
        <f t="shared" si="149"/>
        <v>1.4448811700182813</v>
      </c>
      <c r="I2421" s="3">
        <v>27.78</v>
      </c>
      <c r="J2421" s="4">
        <f t="shared" si="150"/>
        <v>0.44422246220302375</v>
      </c>
      <c r="K2421" s="3">
        <v>160.67268999999999</v>
      </c>
      <c r="L2421" s="3">
        <v>728.37998000000005</v>
      </c>
      <c r="M2421" s="4">
        <f t="shared" si="151"/>
        <v>3.5333154003956748</v>
      </c>
    </row>
    <row r="2422" spans="1:13" x14ac:dyDescent="0.2">
      <c r="A2422" s="1" t="s">
        <v>257</v>
      </c>
      <c r="B2422" s="1" t="s">
        <v>69</v>
      </c>
      <c r="C2422" s="3">
        <v>0</v>
      </c>
      <c r="D2422" s="3">
        <v>0</v>
      </c>
      <c r="E2422" s="4" t="str">
        <f t="shared" si="148"/>
        <v/>
      </c>
      <c r="F2422" s="3">
        <v>0</v>
      </c>
      <c r="G2422" s="3">
        <v>0</v>
      </c>
      <c r="H2422" s="4" t="str">
        <f t="shared" si="149"/>
        <v/>
      </c>
      <c r="I2422" s="3">
        <v>0</v>
      </c>
      <c r="J2422" s="4" t="str">
        <f t="shared" si="150"/>
        <v/>
      </c>
      <c r="K2422" s="3">
        <v>38.677999999999997</v>
      </c>
      <c r="L2422" s="3">
        <v>0</v>
      </c>
      <c r="M2422" s="4">
        <f t="shared" si="151"/>
        <v>-1</v>
      </c>
    </row>
    <row r="2423" spans="1:13" x14ac:dyDescent="0.2">
      <c r="A2423" s="1" t="s">
        <v>257</v>
      </c>
      <c r="B2423" s="1" t="s">
        <v>36</v>
      </c>
      <c r="C2423" s="3">
        <v>0</v>
      </c>
      <c r="D2423" s="3">
        <v>0</v>
      </c>
      <c r="E2423" s="4" t="str">
        <f t="shared" si="148"/>
        <v/>
      </c>
      <c r="F2423" s="3">
        <v>0</v>
      </c>
      <c r="G2423" s="3">
        <v>0</v>
      </c>
      <c r="H2423" s="4" t="str">
        <f t="shared" si="149"/>
        <v/>
      </c>
      <c r="I2423" s="3">
        <v>0</v>
      </c>
      <c r="J2423" s="4" t="str">
        <f t="shared" si="150"/>
        <v/>
      </c>
      <c r="K2423" s="3">
        <v>5.4044999999999996</v>
      </c>
      <c r="L2423" s="3">
        <v>529.88115000000005</v>
      </c>
      <c r="M2423" s="4">
        <f t="shared" si="151"/>
        <v>97.044435192894824</v>
      </c>
    </row>
    <row r="2424" spans="1:13" x14ac:dyDescent="0.2">
      <c r="A2424" s="1" t="s">
        <v>257</v>
      </c>
      <c r="B2424" s="1" t="s">
        <v>20</v>
      </c>
      <c r="C2424" s="3">
        <v>0</v>
      </c>
      <c r="D2424" s="3">
        <v>0</v>
      </c>
      <c r="E2424" s="4" t="str">
        <f t="shared" si="148"/>
        <v/>
      </c>
      <c r="F2424" s="3">
        <v>309.24608999999998</v>
      </c>
      <c r="G2424" s="3">
        <v>340.86074000000002</v>
      </c>
      <c r="H2424" s="4">
        <f t="shared" si="149"/>
        <v>0.10223136531815169</v>
      </c>
      <c r="I2424" s="3">
        <v>303.90089999999998</v>
      </c>
      <c r="J2424" s="4">
        <f t="shared" si="150"/>
        <v>0.12161806694221711</v>
      </c>
      <c r="K2424" s="3">
        <v>3125.1698200000001</v>
      </c>
      <c r="L2424" s="3">
        <v>7083.2928000000002</v>
      </c>
      <c r="M2424" s="4">
        <f t="shared" si="151"/>
        <v>1.2665305272914735</v>
      </c>
    </row>
    <row r="2425" spans="1:13" x14ac:dyDescent="0.2">
      <c r="A2425" s="1" t="s">
        <v>257</v>
      </c>
      <c r="B2425" s="1" t="s">
        <v>35</v>
      </c>
      <c r="C2425" s="3">
        <v>0</v>
      </c>
      <c r="D2425" s="3">
        <v>0</v>
      </c>
      <c r="E2425" s="4" t="str">
        <f t="shared" si="148"/>
        <v/>
      </c>
      <c r="F2425" s="3">
        <v>23.4</v>
      </c>
      <c r="G2425" s="3">
        <v>0</v>
      </c>
      <c r="H2425" s="4">
        <f t="shared" si="149"/>
        <v>-1</v>
      </c>
      <c r="I2425" s="3">
        <v>0</v>
      </c>
      <c r="J2425" s="4" t="str">
        <f t="shared" si="150"/>
        <v/>
      </c>
      <c r="K2425" s="3">
        <v>68.55</v>
      </c>
      <c r="L2425" s="3">
        <v>33.917920000000002</v>
      </c>
      <c r="M2425" s="4">
        <f t="shared" si="151"/>
        <v>-0.50520904449307069</v>
      </c>
    </row>
    <row r="2426" spans="1:13" x14ac:dyDescent="0.2">
      <c r="A2426" s="1" t="s">
        <v>257</v>
      </c>
      <c r="B2426" s="1" t="s">
        <v>67</v>
      </c>
      <c r="C2426" s="3">
        <v>0</v>
      </c>
      <c r="D2426" s="3">
        <v>0</v>
      </c>
      <c r="E2426" s="4" t="str">
        <f t="shared" si="148"/>
        <v/>
      </c>
      <c r="F2426" s="3">
        <v>0</v>
      </c>
      <c r="G2426" s="3">
        <v>0</v>
      </c>
      <c r="H2426" s="4" t="str">
        <f t="shared" si="149"/>
        <v/>
      </c>
      <c r="I2426" s="3">
        <v>30.95964</v>
      </c>
      <c r="J2426" s="4">
        <f t="shared" si="150"/>
        <v>-1</v>
      </c>
      <c r="K2426" s="3">
        <v>23.07</v>
      </c>
      <c r="L2426" s="3">
        <v>120.84174</v>
      </c>
      <c r="M2426" s="4">
        <f t="shared" si="151"/>
        <v>4.2380468140442131</v>
      </c>
    </row>
    <row r="2427" spans="1:13" x14ac:dyDescent="0.2">
      <c r="A2427" s="1" t="s">
        <v>257</v>
      </c>
      <c r="B2427" s="1" t="s">
        <v>34</v>
      </c>
      <c r="C2427" s="3">
        <v>0</v>
      </c>
      <c r="D2427" s="3">
        <v>0</v>
      </c>
      <c r="E2427" s="4" t="str">
        <f t="shared" si="148"/>
        <v/>
      </c>
      <c r="F2427" s="3">
        <v>122.88200000000001</v>
      </c>
      <c r="G2427" s="3">
        <v>16.38</v>
      </c>
      <c r="H2427" s="4">
        <f t="shared" si="149"/>
        <v>-0.86670138832375776</v>
      </c>
      <c r="I2427" s="3">
        <v>9.99</v>
      </c>
      <c r="J2427" s="4">
        <f t="shared" si="150"/>
        <v>0.63963963963963955</v>
      </c>
      <c r="K2427" s="3">
        <v>194.92399</v>
      </c>
      <c r="L2427" s="3">
        <v>241.44800000000001</v>
      </c>
      <c r="M2427" s="4">
        <f t="shared" si="151"/>
        <v>0.23867770201092231</v>
      </c>
    </row>
    <row r="2428" spans="1:13" x14ac:dyDescent="0.2">
      <c r="A2428" s="1" t="s">
        <v>257</v>
      </c>
      <c r="B2428" s="1" t="s">
        <v>65</v>
      </c>
      <c r="C2428" s="3">
        <v>0</v>
      </c>
      <c r="D2428" s="3">
        <v>0</v>
      </c>
      <c r="E2428" s="4" t="str">
        <f t="shared" si="148"/>
        <v/>
      </c>
      <c r="F2428" s="3">
        <v>0</v>
      </c>
      <c r="G2428" s="3">
        <v>0</v>
      </c>
      <c r="H2428" s="4" t="str">
        <f t="shared" si="149"/>
        <v/>
      </c>
      <c r="I2428" s="3">
        <v>0</v>
      </c>
      <c r="J2428" s="4" t="str">
        <f t="shared" si="150"/>
        <v/>
      </c>
      <c r="K2428" s="3">
        <v>0</v>
      </c>
      <c r="L2428" s="3">
        <v>63.729970000000002</v>
      </c>
      <c r="M2428" s="4" t="str">
        <f t="shared" si="151"/>
        <v/>
      </c>
    </row>
    <row r="2429" spans="1:13" x14ac:dyDescent="0.2">
      <c r="A2429" s="1" t="s">
        <v>257</v>
      </c>
      <c r="B2429" s="1" t="s">
        <v>64</v>
      </c>
      <c r="C2429" s="3">
        <v>0</v>
      </c>
      <c r="D2429" s="3">
        <v>0</v>
      </c>
      <c r="E2429" s="4" t="str">
        <f t="shared" si="148"/>
        <v/>
      </c>
      <c r="F2429" s="3">
        <v>0</v>
      </c>
      <c r="G2429" s="3">
        <v>0</v>
      </c>
      <c r="H2429" s="4" t="str">
        <f t="shared" si="149"/>
        <v/>
      </c>
      <c r="I2429" s="3">
        <v>0</v>
      </c>
      <c r="J2429" s="4" t="str">
        <f t="shared" si="150"/>
        <v/>
      </c>
      <c r="K2429" s="3">
        <v>0</v>
      </c>
      <c r="L2429" s="3">
        <v>0</v>
      </c>
      <c r="M2429" s="4" t="str">
        <f t="shared" si="151"/>
        <v/>
      </c>
    </row>
    <row r="2430" spans="1:13" x14ac:dyDescent="0.2">
      <c r="A2430" s="1" t="s">
        <v>257</v>
      </c>
      <c r="B2430" s="1" t="s">
        <v>63</v>
      </c>
      <c r="C2430" s="3">
        <v>0</v>
      </c>
      <c r="D2430" s="3">
        <v>0</v>
      </c>
      <c r="E2430" s="4" t="str">
        <f t="shared" si="148"/>
        <v/>
      </c>
      <c r="F2430" s="3">
        <v>0</v>
      </c>
      <c r="G2430" s="3">
        <v>0</v>
      </c>
      <c r="H2430" s="4" t="str">
        <f t="shared" si="149"/>
        <v/>
      </c>
      <c r="I2430" s="3">
        <v>0</v>
      </c>
      <c r="J2430" s="4" t="str">
        <f t="shared" si="150"/>
        <v/>
      </c>
      <c r="K2430" s="3">
        <v>0</v>
      </c>
      <c r="L2430" s="3">
        <v>9.2750000000000004</v>
      </c>
      <c r="M2430" s="4" t="str">
        <f t="shared" si="151"/>
        <v/>
      </c>
    </row>
    <row r="2431" spans="1:13" x14ac:dyDescent="0.2">
      <c r="A2431" s="1" t="s">
        <v>257</v>
      </c>
      <c r="B2431" s="1" t="s">
        <v>19</v>
      </c>
      <c r="C2431" s="3">
        <v>6.4789500000000002</v>
      </c>
      <c r="D2431" s="3">
        <v>5.5236099999999997</v>
      </c>
      <c r="E2431" s="4">
        <f t="shared" si="148"/>
        <v>-0.14745290517753651</v>
      </c>
      <c r="F2431" s="3">
        <v>137.38442000000001</v>
      </c>
      <c r="G2431" s="3">
        <v>51.31888</v>
      </c>
      <c r="H2431" s="4">
        <f t="shared" si="149"/>
        <v>-0.62645778902731475</v>
      </c>
      <c r="I2431" s="3">
        <v>78.978319999999997</v>
      </c>
      <c r="J2431" s="4">
        <f t="shared" si="150"/>
        <v>-0.35021560347194014</v>
      </c>
      <c r="K2431" s="3">
        <v>1917.36817</v>
      </c>
      <c r="L2431" s="3">
        <v>1083.91299</v>
      </c>
      <c r="M2431" s="4">
        <f t="shared" si="151"/>
        <v>-0.43468708464060923</v>
      </c>
    </row>
    <row r="2432" spans="1:13" x14ac:dyDescent="0.2">
      <c r="A2432" s="1" t="s">
        <v>257</v>
      </c>
      <c r="B2432" s="1" t="s">
        <v>62</v>
      </c>
      <c r="C2432" s="3">
        <v>0</v>
      </c>
      <c r="D2432" s="3">
        <v>0</v>
      </c>
      <c r="E2432" s="4" t="str">
        <f t="shared" si="148"/>
        <v/>
      </c>
      <c r="F2432" s="3">
        <v>0</v>
      </c>
      <c r="G2432" s="3">
        <v>0</v>
      </c>
      <c r="H2432" s="4" t="str">
        <f t="shared" si="149"/>
        <v/>
      </c>
      <c r="I2432" s="3">
        <v>0</v>
      </c>
      <c r="J2432" s="4" t="str">
        <f t="shared" si="150"/>
        <v/>
      </c>
      <c r="K2432" s="3">
        <v>0</v>
      </c>
      <c r="L2432" s="3">
        <v>0</v>
      </c>
      <c r="M2432" s="4" t="str">
        <f t="shared" si="151"/>
        <v/>
      </c>
    </row>
    <row r="2433" spans="1:13" x14ac:dyDescent="0.2">
      <c r="A2433" s="1" t="s">
        <v>257</v>
      </c>
      <c r="B2433" s="1" t="s">
        <v>71</v>
      </c>
      <c r="C2433" s="3">
        <v>0</v>
      </c>
      <c r="D2433" s="3">
        <v>0</v>
      </c>
      <c r="E2433" s="4" t="str">
        <f t="shared" si="148"/>
        <v/>
      </c>
      <c r="F2433" s="3">
        <v>0</v>
      </c>
      <c r="G2433" s="3">
        <v>0</v>
      </c>
      <c r="H2433" s="4" t="str">
        <f t="shared" si="149"/>
        <v/>
      </c>
      <c r="I2433" s="3">
        <v>0</v>
      </c>
      <c r="J2433" s="4" t="str">
        <f t="shared" si="150"/>
        <v/>
      </c>
      <c r="K2433" s="3">
        <v>123.56571</v>
      </c>
      <c r="L2433" s="3">
        <v>176.38378</v>
      </c>
      <c r="M2433" s="4">
        <f t="shared" si="151"/>
        <v>0.42744924947220397</v>
      </c>
    </row>
    <row r="2434" spans="1:13" x14ac:dyDescent="0.2">
      <c r="A2434" s="1" t="s">
        <v>257</v>
      </c>
      <c r="B2434" s="1" t="s">
        <v>18</v>
      </c>
      <c r="C2434" s="3">
        <v>0</v>
      </c>
      <c r="D2434" s="3">
        <v>0</v>
      </c>
      <c r="E2434" s="4" t="str">
        <f t="shared" si="148"/>
        <v/>
      </c>
      <c r="F2434" s="3">
        <v>0</v>
      </c>
      <c r="G2434" s="3">
        <v>72.153509999999997</v>
      </c>
      <c r="H2434" s="4" t="str">
        <f t="shared" si="149"/>
        <v/>
      </c>
      <c r="I2434" s="3">
        <v>0</v>
      </c>
      <c r="J2434" s="4" t="str">
        <f t="shared" si="150"/>
        <v/>
      </c>
      <c r="K2434" s="3">
        <v>56.773299999999999</v>
      </c>
      <c r="L2434" s="3">
        <v>72.153509999999997</v>
      </c>
      <c r="M2434" s="4">
        <f t="shared" si="151"/>
        <v>0.27090568982250463</v>
      </c>
    </row>
    <row r="2435" spans="1:13" x14ac:dyDescent="0.2">
      <c r="A2435" s="1" t="s">
        <v>257</v>
      </c>
      <c r="B2435" s="1" t="s">
        <v>61</v>
      </c>
      <c r="C2435" s="3">
        <v>44.975149999999999</v>
      </c>
      <c r="D2435" s="3">
        <v>0</v>
      </c>
      <c r="E2435" s="4">
        <f t="shared" si="148"/>
        <v>-1</v>
      </c>
      <c r="F2435" s="3">
        <v>84.834699999999998</v>
      </c>
      <c r="G2435" s="3">
        <v>1340.17012</v>
      </c>
      <c r="H2435" s="4">
        <f t="shared" si="149"/>
        <v>14.797428646532611</v>
      </c>
      <c r="I2435" s="3">
        <v>144.16585000000001</v>
      </c>
      <c r="J2435" s="4">
        <f t="shared" si="150"/>
        <v>8.2960303705766645</v>
      </c>
      <c r="K2435" s="3">
        <v>1785.4919600000001</v>
      </c>
      <c r="L2435" s="3">
        <v>3283.9884499999998</v>
      </c>
      <c r="M2435" s="4">
        <f t="shared" si="151"/>
        <v>0.83926252459854234</v>
      </c>
    </row>
    <row r="2436" spans="1:13" x14ac:dyDescent="0.2">
      <c r="A2436" s="1" t="s">
        <v>257</v>
      </c>
      <c r="B2436" s="1" t="s">
        <v>17</v>
      </c>
      <c r="C2436" s="3">
        <v>0</v>
      </c>
      <c r="D2436" s="3">
        <v>0</v>
      </c>
      <c r="E2436" s="4" t="str">
        <f t="shared" si="148"/>
        <v/>
      </c>
      <c r="F2436" s="3">
        <v>0</v>
      </c>
      <c r="G2436" s="3">
        <v>0</v>
      </c>
      <c r="H2436" s="4" t="str">
        <f t="shared" si="149"/>
        <v/>
      </c>
      <c r="I2436" s="3">
        <v>0</v>
      </c>
      <c r="J2436" s="4" t="str">
        <f t="shared" si="150"/>
        <v/>
      </c>
      <c r="K2436" s="3">
        <v>0</v>
      </c>
      <c r="L2436" s="3">
        <v>7.9530000000000003</v>
      </c>
      <c r="M2436" s="4" t="str">
        <f t="shared" si="151"/>
        <v/>
      </c>
    </row>
    <row r="2437" spans="1:13" x14ac:dyDescent="0.2">
      <c r="A2437" s="1" t="s">
        <v>257</v>
      </c>
      <c r="B2437" s="1" t="s">
        <v>32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0</v>
      </c>
      <c r="G2437" s="3">
        <v>0</v>
      </c>
      <c r="H2437" s="4" t="str">
        <f t="shared" ref="H2437:H2500" si="153">IF(F2437=0,"",(G2437/F2437-1))</f>
        <v/>
      </c>
      <c r="I2437" s="3">
        <v>0</v>
      </c>
      <c r="J2437" s="4" t="str">
        <f t="shared" ref="J2437:J2500" si="154">IF(I2437=0,"",(G2437/I2437-1))</f>
        <v/>
      </c>
      <c r="K2437" s="3">
        <v>3.3</v>
      </c>
      <c r="L2437" s="3">
        <v>0</v>
      </c>
      <c r="M2437" s="4">
        <f t="shared" ref="M2437:M2500" si="155">IF(K2437=0,"",(L2437/K2437-1))</f>
        <v>-1</v>
      </c>
    </row>
    <row r="2438" spans="1:13" x14ac:dyDescent="0.2">
      <c r="A2438" s="1" t="s">
        <v>257</v>
      </c>
      <c r="B2438" s="1" t="s">
        <v>58</v>
      </c>
      <c r="C2438" s="3">
        <v>0</v>
      </c>
      <c r="D2438" s="3">
        <v>0</v>
      </c>
      <c r="E2438" s="4" t="str">
        <f t="shared" si="152"/>
        <v/>
      </c>
      <c r="F2438" s="3">
        <v>0</v>
      </c>
      <c r="G2438" s="3">
        <v>0</v>
      </c>
      <c r="H2438" s="4" t="str">
        <f t="shared" si="153"/>
        <v/>
      </c>
      <c r="I2438" s="3">
        <v>0</v>
      </c>
      <c r="J2438" s="4" t="str">
        <f t="shared" si="154"/>
        <v/>
      </c>
      <c r="K2438" s="3">
        <v>0</v>
      </c>
      <c r="L2438" s="3">
        <v>3</v>
      </c>
      <c r="M2438" s="4" t="str">
        <f t="shared" si="155"/>
        <v/>
      </c>
    </row>
    <row r="2439" spans="1:13" x14ac:dyDescent="0.2">
      <c r="A2439" s="1" t="s">
        <v>257</v>
      </c>
      <c r="B2439" s="1" t="s">
        <v>15</v>
      </c>
      <c r="C2439" s="3">
        <v>0</v>
      </c>
      <c r="D2439" s="3">
        <v>0</v>
      </c>
      <c r="E2439" s="4" t="str">
        <f t="shared" si="152"/>
        <v/>
      </c>
      <c r="F2439" s="3">
        <v>0</v>
      </c>
      <c r="G2439" s="3">
        <v>0</v>
      </c>
      <c r="H2439" s="4" t="str">
        <f t="shared" si="153"/>
        <v/>
      </c>
      <c r="I2439" s="3">
        <v>0</v>
      </c>
      <c r="J2439" s="4" t="str">
        <f t="shared" si="154"/>
        <v/>
      </c>
      <c r="K2439" s="3">
        <v>583.08343000000002</v>
      </c>
      <c r="L2439" s="3">
        <v>11.592000000000001</v>
      </c>
      <c r="M2439" s="4">
        <f t="shared" si="155"/>
        <v>-0.9801194830729455</v>
      </c>
    </row>
    <row r="2440" spans="1:13" x14ac:dyDescent="0.2">
      <c r="A2440" s="1" t="s">
        <v>257</v>
      </c>
      <c r="B2440" s="1" t="s">
        <v>14</v>
      </c>
      <c r="C2440" s="3">
        <v>0</v>
      </c>
      <c r="D2440" s="3">
        <v>0</v>
      </c>
      <c r="E2440" s="4" t="str">
        <f t="shared" si="152"/>
        <v/>
      </c>
      <c r="F2440" s="3">
        <v>1925.75926</v>
      </c>
      <c r="G2440" s="3">
        <v>364.60127</v>
      </c>
      <c r="H2440" s="4">
        <f t="shared" si="153"/>
        <v>-0.81067141798399045</v>
      </c>
      <c r="I2440" s="3">
        <v>354.12745000000001</v>
      </c>
      <c r="J2440" s="4">
        <f t="shared" si="154"/>
        <v>2.9576413802431922E-2</v>
      </c>
      <c r="K2440" s="3">
        <v>13620.68959</v>
      </c>
      <c r="L2440" s="3">
        <v>5229.4420200000004</v>
      </c>
      <c r="M2440" s="4">
        <f t="shared" si="155"/>
        <v>-0.61606628023889942</v>
      </c>
    </row>
    <row r="2441" spans="1:13" x14ac:dyDescent="0.2">
      <c r="A2441" s="1" t="s">
        <v>257</v>
      </c>
      <c r="B2441" s="1" t="s">
        <v>13</v>
      </c>
      <c r="C2441" s="3">
        <v>0</v>
      </c>
      <c r="D2441" s="3">
        <v>0</v>
      </c>
      <c r="E2441" s="4" t="str">
        <f t="shared" si="152"/>
        <v/>
      </c>
      <c r="F2441" s="3">
        <v>84.141949999999994</v>
      </c>
      <c r="G2441" s="3">
        <v>35.244950000000003</v>
      </c>
      <c r="H2441" s="4">
        <f t="shared" si="153"/>
        <v>-0.58112511060178651</v>
      </c>
      <c r="I2441" s="3">
        <v>29.563410000000001</v>
      </c>
      <c r="J2441" s="4">
        <f t="shared" si="154"/>
        <v>0.19218148380041411</v>
      </c>
      <c r="K2441" s="3">
        <v>482.60642999999999</v>
      </c>
      <c r="L2441" s="3">
        <v>5760.4018100000003</v>
      </c>
      <c r="M2441" s="4">
        <f t="shared" si="155"/>
        <v>10.936023749206988</v>
      </c>
    </row>
    <row r="2442" spans="1:13" x14ac:dyDescent="0.2">
      <c r="A2442" s="1" t="s">
        <v>257</v>
      </c>
      <c r="B2442" s="1" t="s">
        <v>12</v>
      </c>
      <c r="C2442" s="3">
        <v>324.56434000000002</v>
      </c>
      <c r="D2442" s="3">
        <v>0</v>
      </c>
      <c r="E2442" s="4">
        <f t="shared" si="152"/>
        <v>-1</v>
      </c>
      <c r="F2442" s="3">
        <v>5782.8839200000002</v>
      </c>
      <c r="G2442" s="3">
        <v>4916.4374299999999</v>
      </c>
      <c r="H2442" s="4">
        <f t="shared" si="153"/>
        <v>-0.14982947989037276</v>
      </c>
      <c r="I2442" s="3">
        <v>6433.6599299999998</v>
      </c>
      <c r="J2442" s="4">
        <f t="shared" si="154"/>
        <v>-0.23582572229614251</v>
      </c>
      <c r="K2442" s="3">
        <v>34068.737609999996</v>
      </c>
      <c r="L2442" s="3">
        <v>53389.346810000003</v>
      </c>
      <c r="M2442" s="4">
        <f t="shared" si="155"/>
        <v>0.56710669532788738</v>
      </c>
    </row>
    <row r="2443" spans="1:13" x14ac:dyDescent="0.2">
      <c r="A2443" s="1" t="s">
        <v>257</v>
      </c>
      <c r="B2443" s="1" t="s">
        <v>11</v>
      </c>
      <c r="C2443" s="3">
        <v>299.73361999999997</v>
      </c>
      <c r="D2443" s="3">
        <v>0</v>
      </c>
      <c r="E2443" s="4">
        <f t="shared" si="152"/>
        <v>-1</v>
      </c>
      <c r="F2443" s="3">
        <v>1033.34437</v>
      </c>
      <c r="G2443" s="3">
        <v>2562.8367699999999</v>
      </c>
      <c r="H2443" s="4">
        <f t="shared" si="153"/>
        <v>1.4801381266537503</v>
      </c>
      <c r="I2443" s="3">
        <v>3130.5050099999999</v>
      </c>
      <c r="J2443" s="4">
        <f t="shared" si="154"/>
        <v>-0.18133439754501468</v>
      </c>
      <c r="K2443" s="3">
        <v>7808.6825799999997</v>
      </c>
      <c r="L2443" s="3">
        <v>15929.37845</v>
      </c>
      <c r="M2443" s="4">
        <f t="shared" si="155"/>
        <v>1.039957225409462</v>
      </c>
    </row>
    <row r="2444" spans="1:13" x14ac:dyDescent="0.2">
      <c r="A2444" s="1" t="s">
        <v>257</v>
      </c>
      <c r="B2444" s="1" t="s">
        <v>55</v>
      </c>
      <c r="C2444" s="3">
        <v>0</v>
      </c>
      <c r="D2444" s="3">
        <v>0</v>
      </c>
      <c r="E2444" s="4" t="str">
        <f t="shared" si="152"/>
        <v/>
      </c>
      <c r="F2444" s="3">
        <v>0</v>
      </c>
      <c r="G2444" s="3">
        <v>0</v>
      </c>
      <c r="H2444" s="4" t="str">
        <f t="shared" si="153"/>
        <v/>
      </c>
      <c r="I2444" s="3">
        <v>0</v>
      </c>
      <c r="J2444" s="4" t="str">
        <f t="shared" si="154"/>
        <v/>
      </c>
      <c r="K2444" s="3">
        <v>137.23314999999999</v>
      </c>
      <c r="L2444" s="3">
        <v>14.185370000000001</v>
      </c>
      <c r="M2444" s="4">
        <f t="shared" si="155"/>
        <v>-0.8966330656987761</v>
      </c>
    </row>
    <row r="2445" spans="1:13" x14ac:dyDescent="0.2">
      <c r="A2445" s="1" t="s">
        <v>257</v>
      </c>
      <c r="B2445" s="1" t="s">
        <v>30</v>
      </c>
      <c r="C2445" s="3">
        <v>0</v>
      </c>
      <c r="D2445" s="3">
        <v>0</v>
      </c>
      <c r="E2445" s="4" t="str">
        <f t="shared" si="152"/>
        <v/>
      </c>
      <c r="F2445" s="3">
        <v>92.101500000000001</v>
      </c>
      <c r="G2445" s="3">
        <v>135.64779999999999</v>
      </c>
      <c r="H2445" s="4">
        <f t="shared" si="153"/>
        <v>0.47280771757246076</v>
      </c>
      <c r="I2445" s="3">
        <v>280.99767000000003</v>
      </c>
      <c r="J2445" s="4">
        <f t="shared" si="154"/>
        <v>-0.51726361289757317</v>
      </c>
      <c r="K2445" s="3">
        <v>1358.35798</v>
      </c>
      <c r="L2445" s="3">
        <v>1442.2394200000001</v>
      </c>
      <c r="M2445" s="4">
        <f t="shared" si="155"/>
        <v>6.1752086883606339E-2</v>
      </c>
    </row>
    <row r="2446" spans="1:13" x14ac:dyDescent="0.2">
      <c r="A2446" s="1" t="s">
        <v>257</v>
      </c>
      <c r="B2446" s="1" t="s">
        <v>29</v>
      </c>
      <c r="C2446" s="3">
        <v>0</v>
      </c>
      <c r="D2446" s="3">
        <v>0</v>
      </c>
      <c r="E2446" s="4" t="str">
        <f t="shared" si="152"/>
        <v/>
      </c>
      <c r="F2446" s="3">
        <v>0</v>
      </c>
      <c r="G2446" s="3">
        <v>0</v>
      </c>
      <c r="H2446" s="4" t="str">
        <f t="shared" si="153"/>
        <v/>
      </c>
      <c r="I2446" s="3">
        <v>0</v>
      </c>
      <c r="J2446" s="4" t="str">
        <f t="shared" si="154"/>
        <v/>
      </c>
      <c r="K2446" s="3">
        <v>0</v>
      </c>
      <c r="L2446" s="3">
        <v>91.956450000000004</v>
      </c>
      <c r="M2446" s="4" t="str">
        <f t="shared" si="155"/>
        <v/>
      </c>
    </row>
    <row r="2447" spans="1:13" x14ac:dyDescent="0.2">
      <c r="A2447" s="1" t="s">
        <v>257</v>
      </c>
      <c r="B2447" s="1" t="s">
        <v>10</v>
      </c>
      <c r="C2447" s="3">
        <v>0</v>
      </c>
      <c r="D2447" s="3">
        <v>0</v>
      </c>
      <c r="E2447" s="4" t="str">
        <f t="shared" si="152"/>
        <v/>
      </c>
      <c r="F2447" s="3">
        <v>109.5458</v>
      </c>
      <c r="G2447" s="3">
        <v>0</v>
      </c>
      <c r="H2447" s="4">
        <f t="shared" si="153"/>
        <v>-1</v>
      </c>
      <c r="I2447" s="3">
        <v>0</v>
      </c>
      <c r="J2447" s="4" t="str">
        <f t="shared" si="154"/>
        <v/>
      </c>
      <c r="K2447" s="3">
        <v>839.81881999999996</v>
      </c>
      <c r="L2447" s="3">
        <v>508.37358999999998</v>
      </c>
      <c r="M2447" s="4">
        <f t="shared" si="155"/>
        <v>-0.3946627797648069</v>
      </c>
    </row>
    <row r="2448" spans="1:13" x14ac:dyDescent="0.2">
      <c r="A2448" s="1" t="s">
        <v>257</v>
      </c>
      <c r="B2448" s="1" t="s">
        <v>28</v>
      </c>
      <c r="C2448" s="3">
        <v>0</v>
      </c>
      <c r="D2448" s="3">
        <v>0</v>
      </c>
      <c r="E2448" s="4" t="str">
        <f t="shared" si="152"/>
        <v/>
      </c>
      <c r="F2448" s="3">
        <v>119.11199999999999</v>
      </c>
      <c r="G2448" s="3">
        <v>141.12</v>
      </c>
      <c r="H2448" s="4">
        <f t="shared" si="153"/>
        <v>0.18476727785613556</v>
      </c>
      <c r="I2448" s="3">
        <v>54.192</v>
      </c>
      <c r="J2448" s="4">
        <f t="shared" si="154"/>
        <v>1.6040744021257751</v>
      </c>
      <c r="K2448" s="3">
        <v>704.63395000000003</v>
      </c>
      <c r="L2448" s="3">
        <v>248.46673999999999</v>
      </c>
      <c r="M2448" s="4">
        <f t="shared" si="155"/>
        <v>-0.64738182144076373</v>
      </c>
    </row>
    <row r="2449" spans="1:13" x14ac:dyDescent="0.2">
      <c r="A2449" s="1" t="s">
        <v>257</v>
      </c>
      <c r="B2449" s="1" t="s">
        <v>27</v>
      </c>
      <c r="C2449" s="3">
        <v>0</v>
      </c>
      <c r="D2449" s="3">
        <v>0</v>
      </c>
      <c r="E2449" s="4" t="str">
        <f t="shared" si="152"/>
        <v/>
      </c>
      <c r="F2449" s="3">
        <v>119.83329000000001</v>
      </c>
      <c r="G2449" s="3">
        <v>138.54105000000001</v>
      </c>
      <c r="H2449" s="4">
        <f t="shared" si="153"/>
        <v>0.15611488260065309</v>
      </c>
      <c r="I2449" s="3">
        <v>135.82711</v>
      </c>
      <c r="J2449" s="4">
        <f t="shared" si="154"/>
        <v>1.9980841821636508E-2</v>
      </c>
      <c r="K2449" s="3">
        <v>1498.72254</v>
      </c>
      <c r="L2449" s="3">
        <v>1197.81376</v>
      </c>
      <c r="M2449" s="4">
        <f t="shared" si="155"/>
        <v>-0.20077684292384101</v>
      </c>
    </row>
    <row r="2450" spans="1:13" x14ac:dyDescent="0.2">
      <c r="A2450" s="1" t="s">
        <v>257</v>
      </c>
      <c r="B2450" s="1" t="s">
        <v>8</v>
      </c>
      <c r="C2450" s="3">
        <v>0</v>
      </c>
      <c r="D2450" s="3">
        <v>0</v>
      </c>
      <c r="E2450" s="4" t="str">
        <f t="shared" si="152"/>
        <v/>
      </c>
      <c r="F2450" s="3">
        <v>153.15209999999999</v>
      </c>
      <c r="G2450" s="3">
        <v>505.90150999999997</v>
      </c>
      <c r="H2450" s="4">
        <f t="shared" si="153"/>
        <v>2.3032619859603622</v>
      </c>
      <c r="I2450" s="3">
        <v>486.45323999999999</v>
      </c>
      <c r="J2450" s="4">
        <f t="shared" si="154"/>
        <v>3.9979731659306017E-2</v>
      </c>
      <c r="K2450" s="3">
        <v>3444.5555100000001</v>
      </c>
      <c r="L2450" s="3">
        <v>2518.7334700000001</v>
      </c>
      <c r="M2450" s="4">
        <f t="shared" si="155"/>
        <v>-0.26877837715554775</v>
      </c>
    </row>
    <row r="2451" spans="1:13" x14ac:dyDescent="0.2">
      <c r="A2451" s="1" t="s">
        <v>257</v>
      </c>
      <c r="B2451" s="1" t="s">
        <v>7</v>
      </c>
      <c r="C2451" s="3">
        <v>0</v>
      </c>
      <c r="D2451" s="3">
        <v>0</v>
      </c>
      <c r="E2451" s="4" t="str">
        <f t="shared" si="152"/>
        <v/>
      </c>
      <c r="F2451" s="3">
        <v>57.8339</v>
      </c>
      <c r="G2451" s="3">
        <v>58.1252</v>
      </c>
      <c r="H2451" s="4">
        <f t="shared" si="153"/>
        <v>5.0368382557635094E-3</v>
      </c>
      <c r="I2451" s="3">
        <v>93.851039999999998</v>
      </c>
      <c r="J2451" s="4">
        <f t="shared" si="154"/>
        <v>-0.38066536076744595</v>
      </c>
      <c r="K2451" s="3">
        <v>648.80071999999996</v>
      </c>
      <c r="L2451" s="3">
        <v>527.60443999999995</v>
      </c>
      <c r="M2451" s="4">
        <f t="shared" si="155"/>
        <v>-0.18680047087493989</v>
      </c>
    </row>
    <row r="2452" spans="1:13" x14ac:dyDescent="0.2">
      <c r="A2452" s="1" t="s">
        <v>257</v>
      </c>
      <c r="B2452" s="1" t="s">
        <v>26</v>
      </c>
      <c r="C2452" s="3">
        <v>0</v>
      </c>
      <c r="D2452" s="3">
        <v>0</v>
      </c>
      <c r="E2452" s="4" t="str">
        <f t="shared" si="152"/>
        <v/>
      </c>
      <c r="F2452" s="3">
        <v>21.540279999999999</v>
      </c>
      <c r="G2452" s="3">
        <v>109.83405999999999</v>
      </c>
      <c r="H2452" s="4">
        <f t="shared" si="153"/>
        <v>4.0990079980390224</v>
      </c>
      <c r="I2452" s="3">
        <v>0</v>
      </c>
      <c r="J2452" s="4" t="str">
        <f t="shared" si="154"/>
        <v/>
      </c>
      <c r="K2452" s="3">
        <v>279.96944999999999</v>
      </c>
      <c r="L2452" s="3">
        <v>201.81864999999999</v>
      </c>
      <c r="M2452" s="4">
        <f t="shared" si="155"/>
        <v>-0.27914045621763373</v>
      </c>
    </row>
    <row r="2453" spans="1:13" x14ac:dyDescent="0.2">
      <c r="A2453" s="1" t="s">
        <v>257</v>
      </c>
      <c r="B2453" s="1" t="s">
        <v>25</v>
      </c>
      <c r="C2453" s="3">
        <v>0</v>
      </c>
      <c r="D2453" s="3">
        <v>0</v>
      </c>
      <c r="E2453" s="4" t="str">
        <f t="shared" si="152"/>
        <v/>
      </c>
      <c r="F2453" s="3">
        <v>0</v>
      </c>
      <c r="G2453" s="3">
        <v>155.35</v>
      </c>
      <c r="H2453" s="4" t="str">
        <f t="shared" si="153"/>
        <v/>
      </c>
      <c r="I2453" s="3">
        <v>0</v>
      </c>
      <c r="J2453" s="4" t="str">
        <f t="shared" si="154"/>
        <v/>
      </c>
      <c r="K2453" s="3">
        <v>71.253659999999996</v>
      </c>
      <c r="L2453" s="3">
        <v>355.72561000000002</v>
      </c>
      <c r="M2453" s="4">
        <f t="shared" si="155"/>
        <v>3.9923836894834599</v>
      </c>
    </row>
    <row r="2454" spans="1:13" x14ac:dyDescent="0.2">
      <c r="A2454" s="1" t="s">
        <v>257</v>
      </c>
      <c r="B2454" s="1" t="s">
        <v>53</v>
      </c>
      <c r="C2454" s="3">
        <v>0</v>
      </c>
      <c r="D2454" s="3">
        <v>0</v>
      </c>
      <c r="E2454" s="4" t="str">
        <f t="shared" si="152"/>
        <v/>
      </c>
      <c r="F2454" s="3">
        <v>88.946759999999998</v>
      </c>
      <c r="G2454" s="3">
        <v>19.808479999999999</v>
      </c>
      <c r="H2454" s="4">
        <f t="shared" si="153"/>
        <v>-0.77729958910251484</v>
      </c>
      <c r="I2454" s="3">
        <v>66.74333</v>
      </c>
      <c r="J2454" s="4">
        <f t="shared" si="154"/>
        <v>-0.70321408895840232</v>
      </c>
      <c r="K2454" s="3">
        <v>1319.4495099999999</v>
      </c>
      <c r="L2454" s="3">
        <v>1073.9341899999999</v>
      </c>
      <c r="M2454" s="4">
        <f t="shared" si="155"/>
        <v>-0.18607405447443004</v>
      </c>
    </row>
    <row r="2455" spans="1:13" x14ac:dyDescent="0.2">
      <c r="A2455" s="1" t="s">
        <v>257</v>
      </c>
      <c r="B2455" s="1" t="s">
        <v>52</v>
      </c>
      <c r="C2455" s="3">
        <v>0</v>
      </c>
      <c r="D2455" s="3">
        <v>0</v>
      </c>
      <c r="E2455" s="4" t="str">
        <f t="shared" si="152"/>
        <v/>
      </c>
      <c r="F2455" s="3">
        <v>0</v>
      </c>
      <c r="G2455" s="3">
        <v>0</v>
      </c>
      <c r="H2455" s="4" t="str">
        <f t="shared" si="153"/>
        <v/>
      </c>
      <c r="I2455" s="3">
        <v>0</v>
      </c>
      <c r="J2455" s="4" t="str">
        <f t="shared" si="154"/>
        <v/>
      </c>
      <c r="K2455" s="3">
        <v>43.613849999999999</v>
      </c>
      <c r="L2455" s="3">
        <v>116.4131</v>
      </c>
      <c r="M2455" s="4">
        <f t="shared" si="155"/>
        <v>1.66917733701565</v>
      </c>
    </row>
    <row r="2456" spans="1:13" x14ac:dyDescent="0.2">
      <c r="A2456" s="1" t="s">
        <v>257</v>
      </c>
      <c r="B2456" s="1" t="s">
        <v>6</v>
      </c>
      <c r="C2456" s="3">
        <v>0</v>
      </c>
      <c r="D2456" s="3">
        <v>0</v>
      </c>
      <c r="E2456" s="4" t="str">
        <f t="shared" si="152"/>
        <v/>
      </c>
      <c r="F2456" s="3">
        <v>44.954050000000002</v>
      </c>
      <c r="G2456" s="3">
        <v>0</v>
      </c>
      <c r="H2456" s="4">
        <f t="shared" si="153"/>
        <v>-1</v>
      </c>
      <c r="I2456" s="3">
        <v>0</v>
      </c>
      <c r="J2456" s="4" t="str">
        <f t="shared" si="154"/>
        <v/>
      </c>
      <c r="K2456" s="3">
        <v>243.73711</v>
      </c>
      <c r="L2456" s="3">
        <v>118.55396</v>
      </c>
      <c r="M2456" s="4">
        <f t="shared" si="155"/>
        <v>-0.51359905760760016</v>
      </c>
    </row>
    <row r="2457" spans="1:13" x14ac:dyDescent="0.2">
      <c r="A2457" s="1" t="s">
        <v>257</v>
      </c>
      <c r="B2457" s="1" t="s">
        <v>49</v>
      </c>
      <c r="C2457" s="3">
        <v>0</v>
      </c>
      <c r="D2457" s="3">
        <v>0</v>
      </c>
      <c r="E2457" s="4" t="str">
        <f t="shared" si="152"/>
        <v/>
      </c>
      <c r="F2457" s="3">
        <v>0</v>
      </c>
      <c r="G2457" s="3">
        <v>0</v>
      </c>
      <c r="H2457" s="4" t="str">
        <f t="shared" si="153"/>
        <v/>
      </c>
      <c r="I2457" s="3">
        <v>82.951729999999998</v>
      </c>
      <c r="J2457" s="4">
        <f t="shared" si="154"/>
        <v>-1</v>
      </c>
      <c r="K2457" s="3">
        <v>2.52</v>
      </c>
      <c r="L2457" s="3">
        <v>179.20526000000001</v>
      </c>
      <c r="M2457" s="4">
        <f t="shared" si="155"/>
        <v>70.113198412698409</v>
      </c>
    </row>
    <row r="2458" spans="1:13" x14ac:dyDescent="0.2">
      <c r="A2458" s="1" t="s">
        <v>257</v>
      </c>
      <c r="B2458" s="1" t="s">
        <v>47</v>
      </c>
      <c r="C2458" s="3">
        <v>0</v>
      </c>
      <c r="D2458" s="3">
        <v>0</v>
      </c>
      <c r="E2458" s="4" t="str">
        <f t="shared" si="152"/>
        <v/>
      </c>
      <c r="F2458" s="3">
        <v>0</v>
      </c>
      <c r="G2458" s="3">
        <v>33.935200000000002</v>
      </c>
      <c r="H2458" s="4" t="str">
        <f t="shared" si="153"/>
        <v/>
      </c>
      <c r="I2458" s="3">
        <v>0</v>
      </c>
      <c r="J2458" s="4" t="str">
        <f t="shared" si="154"/>
        <v/>
      </c>
      <c r="K2458" s="3">
        <v>0</v>
      </c>
      <c r="L2458" s="3">
        <v>501.05061999999998</v>
      </c>
      <c r="M2458" s="4" t="str">
        <f t="shared" si="155"/>
        <v/>
      </c>
    </row>
    <row r="2459" spans="1:13" x14ac:dyDescent="0.2">
      <c r="A2459" s="1" t="s">
        <v>257</v>
      </c>
      <c r="B2459" s="1" t="s">
        <v>5</v>
      </c>
      <c r="C2459" s="3">
        <v>0</v>
      </c>
      <c r="D2459" s="3">
        <v>0</v>
      </c>
      <c r="E2459" s="4" t="str">
        <f t="shared" si="152"/>
        <v/>
      </c>
      <c r="F2459" s="3">
        <v>26.884</v>
      </c>
      <c r="G2459" s="3">
        <v>251.57221999999999</v>
      </c>
      <c r="H2459" s="4">
        <f t="shared" si="153"/>
        <v>8.3576930516292212</v>
      </c>
      <c r="I2459" s="3">
        <v>52.768360000000001</v>
      </c>
      <c r="J2459" s="4">
        <f t="shared" si="154"/>
        <v>3.7674822564127437</v>
      </c>
      <c r="K2459" s="3">
        <v>1309.3579099999999</v>
      </c>
      <c r="L2459" s="3">
        <v>1856.4507599999999</v>
      </c>
      <c r="M2459" s="4">
        <f t="shared" si="155"/>
        <v>0.41783292850768361</v>
      </c>
    </row>
    <row r="2460" spans="1:13" x14ac:dyDescent="0.2">
      <c r="A2460" s="1" t="s">
        <v>257</v>
      </c>
      <c r="B2460" s="1" t="s">
        <v>4</v>
      </c>
      <c r="C2460" s="3">
        <v>0</v>
      </c>
      <c r="D2460" s="3">
        <v>0</v>
      </c>
      <c r="E2460" s="4" t="str">
        <f t="shared" si="152"/>
        <v/>
      </c>
      <c r="F2460" s="3">
        <v>0</v>
      </c>
      <c r="G2460" s="3">
        <v>210.54943</v>
      </c>
      <c r="H2460" s="4" t="str">
        <f t="shared" si="153"/>
        <v/>
      </c>
      <c r="I2460" s="3">
        <v>0</v>
      </c>
      <c r="J2460" s="4" t="str">
        <f t="shared" si="154"/>
        <v/>
      </c>
      <c r="K2460" s="3">
        <v>271.29466000000002</v>
      </c>
      <c r="L2460" s="3">
        <v>591.26314000000002</v>
      </c>
      <c r="M2460" s="4">
        <f t="shared" si="155"/>
        <v>1.1794131148766436</v>
      </c>
    </row>
    <row r="2461" spans="1:13" x14ac:dyDescent="0.2">
      <c r="A2461" s="1" t="s">
        <v>257</v>
      </c>
      <c r="B2461" s="1" t="s">
        <v>88</v>
      </c>
      <c r="C2461" s="3">
        <v>0</v>
      </c>
      <c r="D2461" s="3">
        <v>0</v>
      </c>
      <c r="E2461" s="4" t="str">
        <f t="shared" si="152"/>
        <v/>
      </c>
      <c r="F2461" s="3">
        <v>0</v>
      </c>
      <c r="G2461" s="3">
        <v>0</v>
      </c>
      <c r="H2461" s="4" t="str">
        <f t="shared" si="153"/>
        <v/>
      </c>
      <c r="I2461" s="3">
        <v>0</v>
      </c>
      <c r="J2461" s="4" t="str">
        <f t="shared" si="154"/>
        <v/>
      </c>
      <c r="K2461" s="3">
        <v>1012.00708</v>
      </c>
      <c r="L2461" s="3">
        <v>0</v>
      </c>
      <c r="M2461" s="4">
        <f t="shared" si="155"/>
        <v>-1</v>
      </c>
    </row>
    <row r="2462" spans="1:13" x14ac:dyDescent="0.2">
      <c r="A2462" s="1" t="s">
        <v>257</v>
      </c>
      <c r="B2462" s="1" t="s">
        <v>3</v>
      </c>
      <c r="C2462" s="3">
        <v>0</v>
      </c>
      <c r="D2462" s="3">
        <v>0</v>
      </c>
      <c r="E2462" s="4" t="str">
        <f t="shared" si="152"/>
        <v/>
      </c>
      <c r="F2462" s="3">
        <v>0</v>
      </c>
      <c r="G2462" s="3">
        <v>0</v>
      </c>
      <c r="H2462" s="4" t="str">
        <f t="shared" si="153"/>
        <v/>
      </c>
      <c r="I2462" s="3">
        <v>0</v>
      </c>
      <c r="J2462" s="4" t="str">
        <f t="shared" si="154"/>
        <v/>
      </c>
      <c r="K2462" s="3">
        <v>241.04339999999999</v>
      </c>
      <c r="L2462" s="3">
        <v>288.75085999999999</v>
      </c>
      <c r="M2462" s="4">
        <f t="shared" si="155"/>
        <v>0.19792062342300176</v>
      </c>
    </row>
    <row r="2463" spans="1:13" x14ac:dyDescent="0.2">
      <c r="A2463" s="1" t="s">
        <v>257</v>
      </c>
      <c r="B2463" s="1" t="s">
        <v>42</v>
      </c>
      <c r="C2463" s="3">
        <v>0</v>
      </c>
      <c r="D2463" s="3">
        <v>0</v>
      </c>
      <c r="E2463" s="4" t="str">
        <f t="shared" si="152"/>
        <v/>
      </c>
      <c r="F2463" s="3">
        <v>0</v>
      </c>
      <c r="G2463" s="3">
        <v>0</v>
      </c>
      <c r="H2463" s="4" t="str">
        <f t="shared" si="153"/>
        <v/>
      </c>
      <c r="I2463" s="3">
        <v>0</v>
      </c>
      <c r="J2463" s="4" t="str">
        <f t="shared" si="154"/>
        <v/>
      </c>
      <c r="K2463" s="3">
        <v>0</v>
      </c>
      <c r="L2463" s="3">
        <v>7.8570000000000002</v>
      </c>
      <c r="M2463" s="4" t="str">
        <f t="shared" si="155"/>
        <v/>
      </c>
    </row>
    <row r="2464" spans="1:13" x14ac:dyDescent="0.2">
      <c r="A2464" s="1" t="s">
        <v>257</v>
      </c>
      <c r="B2464" s="1" t="s">
        <v>2</v>
      </c>
      <c r="C2464" s="3">
        <v>0</v>
      </c>
      <c r="D2464" s="3">
        <v>0</v>
      </c>
      <c r="E2464" s="4" t="str">
        <f t="shared" si="152"/>
        <v/>
      </c>
      <c r="F2464" s="3">
        <v>0</v>
      </c>
      <c r="G2464" s="3">
        <v>0</v>
      </c>
      <c r="H2464" s="4" t="str">
        <f t="shared" si="153"/>
        <v/>
      </c>
      <c r="I2464" s="3">
        <v>0</v>
      </c>
      <c r="J2464" s="4" t="str">
        <f t="shared" si="154"/>
        <v/>
      </c>
      <c r="K2464" s="3">
        <v>55.616759999999999</v>
      </c>
      <c r="L2464" s="3">
        <v>100.10679</v>
      </c>
      <c r="M2464" s="4">
        <f t="shared" si="155"/>
        <v>0.79993926291283435</v>
      </c>
    </row>
    <row r="2465" spans="1:13" x14ac:dyDescent="0.2">
      <c r="A2465" s="1" t="s">
        <v>257</v>
      </c>
      <c r="B2465" s="1" t="s">
        <v>40</v>
      </c>
      <c r="C2465" s="3">
        <v>0</v>
      </c>
      <c r="D2465" s="3">
        <v>0</v>
      </c>
      <c r="E2465" s="4" t="str">
        <f t="shared" si="152"/>
        <v/>
      </c>
      <c r="F2465" s="3">
        <v>0</v>
      </c>
      <c r="G2465" s="3">
        <v>0</v>
      </c>
      <c r="H2465" s="4" t="str">
        <f t="shared" si="153"/>
        <v/>
      </c>
      <c r="I2465" s="3">
        <v>0</v>
      </c>
      <c r="J2465" s="4" t="str">
        <f t="shared" si="154"/>
        <v/>
      </c>
      <c r="K2465" s="3">
        <v>0</v>
      </c>
      <c r="L2465" s="3">
        <v>0</v>
      </c>
      <c r="M2465" s="4" t="str">
        <f t="shared" si="155"/>
        <v/>
      </c>
    </row>
    <row r="2466" spans="1:13" x14ac:dyDescent="0.2">
      <c r="A2466" s="2" t="s">
        <v>257</v>
      </c>
      <c r="B2466" s="2" t="s">
        <v>0</v>
      </c>
      <c r="C2466" s="6">
        <v>675.75206000000003</v>
      </c>
      <c r="D2466" s="6">
        <v>5.5236099999999997</v>
      </c>
      <c r="E2466" s="5">
        <f t="shared" si="152"/>
        <v>-0.99182598126300936</v>
      </c>
      <c r="F2466" s="6">
        <v>10354.19039</v>
      </c>
      <c r="G2466" s="6">
        <v>11500.509120000001</v>
      </c>
      <c r="H2466" s="5">
        <f t="shared" si="153"/>
        <v>0.11071060960083434</v>
      </c>
      <c r="I2466" s="6">
        <v>11797.414989999999</v>
      </c>
      <c r="J2466" s="5">
        <f t="shared" si="154"/>
        <v>-2.5167027713415946E-2</v>
      </c>
      <c r="K2466" s="6">
        <v>77548.753840000005</v>
      </c>
      <c r="L2466" s="6">
        <v>105698.82256</v>
      </c>
      <c r="M2466" s="5">
        <f t="shared" si="155"/>
        <v>0.36299833751138966</v>
      </c>
    </row>
    <row r="2467" spans="1:13" x14ac:dyDescent="0.2">
      <c r="A2467" s="1" t="s">
        <v>256</v>
      </c>
      <c r="B2467" s="1" t="s">
        <v>21</v>
      </c>
      <c r="C2467" s="3">
        <v>0</v>
      </c>
      <c r="D2467" s="3">
        <v>0</v>
      </c>
      <c r="E2467" s="4" t="str">
        <f t="shared" si="152"/>
        <v/>
      </c>
      <c r="F2467" s="3">
        <v>26.31447</v>
      </c>
      <c r="G2467" s="3">
        <v>93.084869999999995</v>
      </c>
      <c r="H2467" s="4">
        <f t="shared" si="153"/>
        <v>2.5374024253576071</v>
      </c>
      <c r="I2467" s="3">
        <v>67.585310000000007</v>
      </c>
      <c r="J2467" s="4">
        <f t="shared" si="154"/>
        <v>0.37729441501414995</v>
      </c>
      <c r="K2467" s="3">
        <v>1206.70066</v>
      </c>
      <c r="L2467" s="3">
        <v>739.07811000000004</v>
      </c>
      <c r="M2467" s="4">
        <f t="shared" si="155"/>
        <v>-0.3875215830245754</v>
      </c>
    </row>
    <row r="2468" spans="1:13" x14ac:dyDescent="0.2">
      <c r="A2468" s="1" t="s">
        <v>256</v>
      </c>
      <c r="B2468" s="1" t="s">
        <v>37</v>
      </c>
      <c r="C2468" s="3">
        <v>0</v>
      </c>
      <c r="D2468" s="3">
        <v>0</v>
      </c>
      <c r="E2468" s="4" t="str">
        <f t="shared" si="152"/>
        <v/>
      </c>
      <c r="F2468" s="3">
        <v>0</v>
      </c>
      <c r="G2468" s="3">
        <v>0</v>
      </c>
      <c r="H2468" s="4" t="str">
        <f t="shared" si="153"/>
        <v/>
      </c>
      <c r="I2468" s="3">
        <v>0</v>
      </c>
      <c r="J2468" s="4" t="str">
        <f t="shared" si="154"/>
        <v/>
      </c>
      <c r="K2468" s="3">
        <v>2.0979100000000002</v>
      </c>
      <c r="L2468" s="3">
        <v>0</v>
      </c>
      <c r="M2468" s="4">
        <f t="shared" si="155"/>
        <v>-1</v>
      </c>
    </row>
    <row r="2469" spans="1:13" x14ac:dyDescent="0.2">
      <c r="A2469" s="1" t="s">
        <v>256</v>
      </c>
      <c r="B2469" s="1" t="s">
        <v>69</v>
      </c>
      <c r="C2469" s="3">
        <v>0</v>
      </c>
      <c r="D2469" s="3">
        <v>0</v>
      </c>
      <c r="E2469" s="4" t="str">
        <f t="shared" si="152"/>
        <v/>
      </c>
      <c r="F2469" s="3">
        <v>0</v>
      </c>
      <c r="G2469" s="3">
        <v>3.4624000000000001</v>
      </c>
      <c r="H2469" s="4" t="str">
        <f t="shared" si="153"/>
        <v/>
      </c>
      <c r="I2469" s="3">
        <v>1.1449400000000001</v>
      </c>
      <c r="J2469" s="4">
        <f t="shared" si="154"/>
        <v>2.0240885985291803</v>
      </c>
      <c r="K2469" s="3">
        <v>0</v>
      </c>
      <c r="L2469" s="3">
        <v>33.421129999999998</v>
      </c>
      <c r="M2469" s="4" t="str">
        <f t="shared" si="155"/>
        <v/>
      </c>
    </row>
    <row r="2470" spans="1:13" x14ac:dyDescent="0.2">
      <c r="A2470" s="1" t="s">
        <v>256</v>
      </c>
      <c r="B2470" s="1" t="s">
        <v>36</v>
      </c>
      <c r="C2470" s="3">
        <v>0</v>
      </c>
      <c r="D2470" s="3">
        <v>0</v>
      </c>
      <c r="E2470" s="4" t="str">
        <f t="shared" si="152"/>
        <v/>
      </c>
      <c r="F2470" s="3">
        <v>0</v>
      </c>
      <c r="G2470" s="3">
        <v>0</v>
      </c>
      <c r="H2470" s="4" t="str">
        <f t="shared" si="153"/>
        <v/>
      </c>
      <c r="I2470" s="3">
        <v>0</v>
      </c>
      <c r="J2470" s="4" t="str">
        <f t="shared" si="154"/>
        <v/>
      </c>
      <c r="K2470" s="3">
        <v>0</v>
      </c>
      <c r="L2470" s="3">
        <v>0</v>
      </c>
      <c r="M2470" s="4" t="str">
        <f t="shared" si="155"/>
        <v/>
      </c>
    </row>
    <row r="2471" spans="1:13" x14ac:dyDescent="0.2">
      <c r="A2471" s="1" t="s">
        <v>256</v>
      </c>
      <c r="B2471" s="1" t="s">
        <v>20</v>
      </c>
      <c r="C2471" s="3">
        <v>356.98174</v>
      </c>
      <c r="D2471" s="3">
        <v>0</v>
      </c>
      <c r="E2471" s="4">
        <f t="shared" si="152"/>
        <v>-1</v>
      </c>
      <c r="F2471" s="3">
        <v>2960.4684900000002</v>
      </c>
      <c r="G2471" s="3">
        <v>2223.5836100000001</v>
      </c>
      <c r="H2471" s="4">
        <f t="shared" si="153"/>
        <v>-0.24890819898576255</v>
      </c>
      <c r="I2471" s="3">
        <v>2130.3522600000001</v>
      </c>
      <c r="J2471" s="4">
        <f t="shared" si="154"/>
        <v>4.3763349259431816E-2</v>
      </c>
      <c r="K2471" s="3">
        <v>19137.338</v>
      </c>
      <c r="L2471" s="3">
        <v>19527.12413</v>
      </c>
      <c r="M2471" s="4">
        <f t="shared" si="155"/>
        <v>2.0367834335162094E-2</v>
      </c>
    </row>
    <row r="2472" spans="1:13" x14ac:dyDescent="0.2">
      <c r="A2472" s="1" t="s">
        <v>256</v>
      </c>
      <c r="B2472" s="1" t="s">
        <v>35</v>
      </c>
      <c r="C2472" s="3">
        <v>0</v>
      </c>
      <c r="D2472" s="3">
        <v>0</v>
      </c>
      <c r="E2472" s="4" t="str">
        <f t="shared" si="152"/>
        <v/>
      </c>
      <c r="F2472" s="3">
        <v>154.59714</v>
      </c>
      <c r="G2472" s="3">
        <v>475.31285000000003</v>
      </c>
      <c r="H2472" s="4">
        <f t="shared" si="153"/>
        <v>2.0745255054524296</v>
      </c>
      <c r="I2472" s="3">
        <v>140.40853999999999</v>
      </c>
      <c r="J2472" s="4">
        <f t="shared" si="154"/>
        <v>2.385213249849333</v>
      </c>
      <c r="K2472" s="3">
        <v>1274.73434</v>
      </c>
      <c r="L2472" s="3">
        <v>3148.2356399999999</v>
      </c>
      <c r="M2472" s="4">
        <f t="shared" si="155"/>
        <v>1.4697190161206453</v>
      </c>
    </row>
    <row r="2473" spans="1:13" x14ac:dyDescent="0.2">
      <c r="A2473" s="1" t="s">
        <v>256</v>
      </c>
      <c r="B2473" s="1" t="s">
        <v>67</v>
      </c>
      <c r="C2473" s="3">
        <v>0</v>
      </c>
      <c r="D2473" s="3">
        <v>0</v>
      </c>
      <c r="E2473" s="4" t="str">
        <f t="shared" si="152"/>
        <v/>
      </c>
      <c r="F2473" s="3">
        <v>19.60239</v>
      </c>
      <c r="G2473" s="3">
        <v>91.397850000000005</v>
      </c>
      <c r="H2473" s="4">
        <f t="shared" si="153"/>
        <v>3.6625870620878374</v>
      </c>
      <c r="I2473" s="3">
        <v>8.5419999999999998</v>
      </c>
      <c r="J2473" s="4">
        <f t="shared" si="154"/>
        <v>9.6998185436665896</v>
      </c>
      <c r="K2473" s="3">
        <v>462.85617999999999</v>
      </c>
      <c r="L2473" s="3">
        <v>326.54122999999998</v>
      </c>
      <c r="M2473" s="4">
        <f t="shared" si="155"/>
        <v>-0.29450822067450844</v>
      </c>
    </row>
    <row r="2474" spans="1:13" x14ac:dyDescent="0.2">
      <c r="A2474" s="1" t="s">
        <v>256</v>
      </c>
      <c r="B2474" s="1" t="s">
        <v>34</v>
      </c>
      <c r="C2474" s="3">
        <v>0</v>
      </c>
      <c r="D2474" s="3">
        <v>0</v>
      </c>
      <c r="E2474" s="4" t="str">
        <f t="shared" si="152"/>
        <v/>
      </c>
      <c r="F2474" s="3">
        <v>0</v>
      </c>
      <c r="G2474" s="3">
        <v>19.838000000000001</v>
      </c>
      <c r="H2474" s="4" t="str">
        <f t="shared" si="153"/>
        <v/>
      </c>
      <c r="I2474" s="3">
        <v>0</v>
      </c>
      <c r="J2474" s="4" t="str">
        <f t="shared" si="154"/>
        <v/>
      </c>
      <c r="K2474" s="3">
        <v>264.80192</v>
      </c>
      <c r="L2474" s="3">
        <v>186.37035</v>
      </c>
      <c r="M2474" s="4">
        <f t="shared" si="155"/>
        <v>-0.29618958200907297</v>
      </c>
    </row>
    <row r="2475" spans="1:13" x14ac:dyDescent="0.2">
      <c r="A2475" s="1" t="s">
        <v>256</v>
      </c>
      <c r="B2475" s="1" t="s">
        <v>84</v>
      </c>
      <c r="C2475" s="3">
        <v>0</v>
      </c>
      <c r="D2475" s="3">
        <v>0</v>
      </c>
      <c r="E2475" s="4" t="str">
        <f t="shared" si="152"/>
        <v/>
      </c>
      <c r="F2475" s="3">
        <v>0</v>
      </c>
      <c r="G2475" s="3">
        <v>0</v>
      </c>
      <c r="H2475" s="4" t="str">
        <f t="shared" si="153"/>
        <v/>
      </c>
      <c r="I2475" s="3">
        <v>0</v>
      </c>
      <c r="J2475" s="4" t="str">
        <f t="shared" si="154"/>
        <v/>
      </c>
      <c r="K2475" s="3">
        <v>13.92018</v>
      </c>
      <c r="L2475" s="3">
        <v>0</v>
      </c>
      <c r="M2475" s="4">
        <f t="shared" si="155"/>
        <v>-1</v>
      </c>
    </row>
    <row r="2476" spans="1:13" x14ac:dyDescent="0.2">
      <c r="A2476" s="1" t="s">
        <v>256</v>
      </c>
      <c r="B2476" s="1" t="s">
        <v>65</v>
      </c>
      <c r="C2476" s="3">
        <v>0</v>
      </c>
      <c r="D2476" s="3">
        <v>0</v>
      </c>
      <c r="E2476" s="4" t="str">
        <f t="shared" si="152"/>
        <v/>
      </c>
      <c r="F2476" s="3">
        <v>0</v>
      </c>
      <c r="G2476" s="3">
        <v>272.9973</v>
      </c>
      <c r="H2476" s="4" t="str">
        <f t="shared" si="153"/>
        <v/>
      </c>
      <c r="I2476" s="3">
        <v>0</v>
      </c>
      <c r="J2476" s="4" t="str">
        <f t="shared" si="154"/>
        <v/>
      </c>
      <c r="K2476" s="3">
        <v>379.34784000000002</v>
      </c>
      <c r="L2476" s="3">
        <v>4586.7759800000003</v>
      </c>
      <c r="M2476" s="4">
        <f t="shared" si="155"/>
        <v>11.091214174305039</v>
      </c>
    </row>
    <row r="2477" spans="1:13" x14ac:dyDescent="0.2">
      <c r="A2477" s="1" t="s">
        <v>256</v>
      </c>
      <c r="B2477" s="1" t="s">
        <v>64</v>
      </c>
      <c r="C2477" s="3">
        <v>0</v>
      </c>
      <c r="D2477" s="3">
        <v>0</v>
      </c>
      <c r="E2477" s="4" t="str">
        <f t="shared" si="152"/>
        <v/>
      </c>
      <c r="F2477" s="3">
        <v>0</v>
      </c>
      <c r="G2477" s="3">
        <v>0</v>
      </c>
      <c r="H2477" s="4" t="str">
        <f t="shared" si="153"/>
        <v/>
      </c>
      <c r="I2477" s="3">
        <v>9.9110200000000006</v>
      </c>
      <c r="J2477" s="4">
        <f t="shared" si="154"/>
        <v>-1</v>
      </c>
      <c r="K2477" s="3">
        <v>3.7854399999999999</v>
      </c>
      <c r="L2477" s="3">
        <v>13.00386</v>
      </c>
      <c r="M2477" s="4">
        <f t="shared" si="155"/>
        <v>2.4352307789847414</v>
      </c>
    </row>
    <row r="2478" spans="1:13" x14ac:dyDescent="0.2">
      <c r="A2478" s="1" t="s">
        <v>256</v>
      </c>
      <c r="B2478" s="1" t="s">
        <v>19</v>
      </c>
      <c r="C2478" s="3">
        <v>80.151300000000006</v>
      </c>
      <c r="D2478" s="3">
        <v>235.29866999999999</v>
      </c>
      <c r="E2478" s="4">
        <f t="shared" si="152"/>
        <v>1.9356812678022686</v>
      </c>
      <c r="F2478" s="3">
        <v>4265.2816700000003</v>
      </c>
      <c r="G2478" s="3">
        <v>2316.7719999999999</v>
      </c>
      <c r="H2478" s="4">
        <f t="shared" si="153"/>
        <v>-0.45683024492963908</v>
      </c>
      <c r="I2478" s="3">
        <v>2623.6069900000002</v>
      </c>
      <c r="J2478" s="4">
        <f t="shared" si="154"/>
        <v>-0.11695158275211037</v>
      </c>
      <c r="K2478" s="3">
        <v>20705.910260000001</v>
      </c>
      <c r="L2478" s="3">
        <v>23839.502</v>
      </c>
      <c r="M2478" s="4">
        <f t="shared" si="155"/>
        <v>0.15133803347218788</v>
      </c>
    </row>
    <row r="2479" spans="1:13" x14ac:dyDescent="0.2">
      <c r="A2479" s="1" t="s">
        <v>256</v>
      </c>
      <c r="B2479" s="1" t="s">
        <v>62</v>
      </c>
      <c r="C2479" s="3">
        <v>0</v>
      </c>
      <c r="D2479" s="3">
        <v>0</v>
      </c>
      <c r="E2479" s="4" t="str">
        <f t="shared" si="152"/>
        <v/>
      </c>
      <c r="F2479" s="3">
        <v>14.67051</v>
      </c>
      <c r="G2479" s="3">
        <v>21.249099999999999</v>
      </c>
      <c r="H2479" s="4">
        <f t="shared" si="153"/>
        <v>0.44842272013720019</v>
      </c>
      <c r="I2479" s="3">
        <v>0</v>
      </c>
      <c r="J2479" s="4" t="str">
        <f t="shared" si="154"/>
        <v/>
      </c>
      <c r="K2479" s="3">
        <v>168.40821</v>
      </c>
      <c r="L2479" s="3">
        <v>69.248260000000002</v>
      </c>
      <c r="M2479" s="4">
        <f t="shared" si="155"/>
        <v>-0.58880710150651205</v>
      </c>
    </row>
    <row r="2480" spans="1:13" x14ac:dyDescent="0.2">
      <c r="A2480" s="1" t="s">
        <v>256</v>
      </c>
      <c r="B2480" s="1" t="s">
        <v>71</v>
      </c>
      <c r="C2480" s="3">
        <v>0</v>
      </c>
      <c r="D2480" s="3">
        <v>0</v>
      </c>
      <c r="E2480" s="4" t="str">
        <f t="shared" si="152"/>
        <v/>
      </c>
      <c r="F2480" s="3">
        <v>0</v>
      </c>
      <c r="G2480" s="3">
        <v>40.741759999999999</v>
      </c>
      <c r="H2480" s="4" t="str">
        <f t="shared" si="153"/>
        <v/>
      </c>
      <c r="I2480" s="3">
        <v>0</v>
      </c>
      <c r="J2480" s="4" t="str">
        <f t="shared" si="154"/>
        <v/>
      </c>
      <c r="K2480" s="3">
        <v>341.48996</v>
      </c>
      <c r="L2480" s="3">
        <v>232.74798000000001</v>
      </c>
      <c r="M2480" s="4">
        <f t="shared" si="155"/>
        <v>-0.31843390066284816</v>
      </c>
    </row>
    <row r="2481" spans="1:13" x14ac:dyDescent="0.2">
      <c r="A2481" s="1" t="s">
        <v>256</v>
      </c>
      <c r="B2481" s="1" t="s">
        <v>18</v>
      </c>
      <c r="C2481" s="3">
        <v>0</v>
      </c>
      <c r="D2481" s="3">
        <v>0</v>
      </c>
      <c r="E2481" s="4" t="str">
        <f t="shared" si="152"/>
        <v/>
      </c>
      <c r="F2481" s="3">
        <v>0</v>
      </c>
      <c r="G2481" s="3">
        <v>0</v>
      </c>
      <c r="H2481" s="4" t="str">
        <f t="shared" si="153"/>
        <v/>
      </c>
      <c r="I2481" s="3">
        <v>15.31297</v>
      </c>
      <c r="J2481" s="4">
        <f t="shared" si="154"/>
        <v>-1</v>
      </c>
      <c r="K2481" s="3">
        <v>0</v>
      </c>
      <c r="L2481" s="3">
        <v>15.31297</v>
      </c>
      <c r="M2481" s="4" t="str">
        <f t="shared" si="155"/>
        <v/>
      </c>
    </row>
    <row r="2482" spans="1:13" x14ac:dyDescent="0.2">
      <c r="A2482" s="1" t="s">
        <v>256</v>
      </c>
      <c r="B2482" s="1" t="s">
        <v>61</v>
      </c>
      <c r="C2482" s="3">
        <v>183.0959</v>
      </c>
      <c r="D2482" s="3">
        <v>0</v>
      </c>
      <c r="E2482" s="4">
        <f t="shared" si="152"/>
        <v>-1</v>
      </c>
      <c r="F2482" s="3">
        <v>1364.5699199999999</v>
      </c>
      <c r="G2482" s="3">
        <v>1059.3208</v>
      </c>
      <c r="H2482" s="4">
        <f t="shared" si="153"/>
        <v>-0.22369621045142196</v>
      </c>
      <c r="I2482" s="3">
        <v>1481.82341</v>
      </c>
      <c r="J2482" s="4">
        <f t="shared" si="154"/>
        <v>-0.28512345475767586</v>
      </c>
      <c r="K2482" s="3">
        <v>11686.32957</v>
      </c>
      <c r="L2482" s="3">
        <v>10787.73099</v>
      </c>
      <c r="M2482" s="4">
        <f t="shared" si="155"/>
        <v>-7.6893140366911639E-2</v>
      </c>
    </row>
    <row r="2483" spans="1:13" x14ac:dyDescent="0.2">
      <c r="A2483" s="1" t="s">
        <v>256</v>
      </c>
      <c r="B2483" s="1" t="s">
        <v>32</v>
      </c>
      <c r="C2483" s="3">
        <v>5.7211800000000004</v>
      </c>
      <c r="D2483" s="3">
        <v>0</v>
      </c>
      <c r="E2483" s="4">
        <f t="shared" si="152"/>
        <v>-1</v>
      </c>
      <c r="F2483" s="3">
        <v>11.532819999999999</v>
      </c>
      <c r="G2483" s="3">
        <v>0</v>
      </c>
      <c r="H2483" s="4">
        <f t="shared" si="153"/>
        <v>-1</v>
      </c>
      <c r="I2483" s="3">
        <v>2.7232099999999999</v>
      </c>
      <c r="J2483" s="4">
        <f t="shared" si="154"/>
        <v>-1</v>
      </c>
      <c r="K2483" s="3">
        <v>46.49906</v>
      </c>
      <c r="L2483" s="3">
        <v>25.710599999999999</v>
      </c>
      <c r="M2483" s="4">
        <f t="shared" si="155"/>
        <v>-0.447072693512514</v>
      </c>
    </row>
    <row r="2484" spans="1:13" x14ac:dyDescent="0.2">
      <c r="A2484" s="1" t="s">
        <v>256</v>
      </c>
      <c r="B2484" s="1" t="s">
        <v>15</v>
      </c>
      <c r="C2484" s="3">
        <v>0</v>
      </c>
      <c r="D2484" s="3">
        <v>0</v>
      </c>
      <c r="E2484" s="4" t="str">
        <f t="shared" si="152"/>
        <v/>
      </c>
      <c r="F2484" s="3">
        <v>130.23508000000001</v>
      </c>
      <c r="G2484" s="3">
        <v>372.37810000000002</v>
      </c>
      <c r="H2484" s="4">
        <f t="shared" si="153"/>
        <v>1.859276471439185</v>
      </c>
      <c r="I2484" s="3">
        <v>156.25698</v>
      </c>
      <c r="J2484" s="4">
        <f t="shared" si="154"/>
        <v>1.3831133815590193</v>
      </c>
      <c r="K2484" s="3">
        <v>666.62333000000001</v>
      </c>
      <c r="L2484" s="3">
        <v>1006.75828</v>
      </c>
      <c r="M2484" s="4">
        <f t="shared" si="155"/>
        <v>0.5102355928647142</v>
      </c>
    </row>
    <row r="2485" spans="1:13" x14ac:dyDescent="0.2">
      <c r="A2485" s="1" t="s">
        <v>256</v>
      </c>
      <c r="B2485" s="1" t="s">
        <v>14</v>
      </c>
      <c r="C2485" s="3">
        <v>0</v>
      </c>
      <c r="D2485" s="3">
        <v>0</v>
      </c>
      <c r="E2485" s="4" t="str">
        <f t="shared" si="152"/>
        <v/>
      </c>
      <c r="F2485" s="3">
        <v>319.46715999999998</v>
      </c>
      <c r="G2485" s="3">
        <v>237.74109000000001</v>
      </c>
      <c r="H2485" s="4">
        <f t="shared" si="153"/>
        <v>-0.25581994092913951</v>
      </c>
      <c r="I2485" s="3">
        <v>284.25047000000001</v>
      </c>
      <c r="J2485" s="4">
        <f t="shared" si="154"/>
        <v>-0.1636211190785366</v>
      </c>
      <c r="K2485" s="3">
        <v>2356.3751499999998</v>
      </c>
      <c r="L2485" s="3">
        <v>2522.7892700000002</v>
      </c>
      <c r="M2485" s="4">
        <f t="shared" si="155"/>
        <v>7.0622931157630076E-2</v>
      </c>
    </row>
    <row r="2486" spans="1:13" x14ac:dyDescent="0.2">
      <c r="A2486" s="1" t="s">
        <v>256</v>
      </c>
      <c r="B2486" s="1" t="s">
        <v>31</v>
      </c>
      <c r="C2486" s="3">
        <v>0</v>
      </c>
      <c r="D2486" s="3">
        <v>0</v>
      </c>
      <c r="E2486" s="4" t="str">
        <f t="shared" si="152"/>
        <v/>
      </c>
      <c r="F2486" s="3">
        <v>4.1160800000000002</v>
      </c>
      <c r="G2486" s="3">
        <v>2.43526</v>
      </c>
      <c r="H2486" s="4">
        <f t="shared" si="153"/>
        <v>-0.40835455093195472</v>
      </c>
      <c r="I2486" s="3">
        <v>0</v>
      </c>
      <c r="J2486" s="4" t="str">
        <f t="shared" si="154"/>
        <v/>
      </c>
      <c r="K2486" s="3">
        <v>13.967969999999999</v>
      </c>
      <c r="L2486" s="3">
        <v>3.6907999999999999</v>
      </c>
      <c r="M2486" s="4">
        <f t="shared" si="155"/>
        <v>-0.73576690098847575</v>
      </c>
    </row>
    <row r="2487" spans="1:13" x14ac:dyDescent="0.2">
      <c r="A2487" s="1" t="s">
        <v>256</v>
      </c>
      <c r="B2487" s="1" t="s">
        <v>13</v>
      </c>
      <c r="C2487" s="3">
        <v>0</v>
      </c>
      <c r="D2487" s="3">
        <v>0</v>
      </c>
      <c r="E2487" s="4" t="str">
        <f t="shared" si="152"/>
        <v/>
      </c>
      <c r="F2487" s="3">
        <v>0</v>
      </c>
      <c r="G2487" s="3">
        <v>172.89420000000001</v>
      </c>
      <c r="H2487" s="4" t="str">
        <f t="shared" si="153"/>
        <v/>
      </c>
      <c r="I2487" s="3">
        <v>310.69256000000001</v>
      </c>
      <c r="J2487" s="4">
        <f t="shared" si="154"/>
        <v>-0.44351998644576485</v>
      </c>
      <c r="K2487" s="3">
        <v>111.41923</v>
      </c>
      <c r="L2487" s="3">
        <v>1766.3962100000001</v>
      </c>
      <c r="M2487" s="4">
        <f t="shared" si="155"/>
        <v>14.853602739850205</v>
      </c>
    </row>
    <row r="2488" spans="1:13" x14ac:dyDescent="0.2">
      <c r="A2488" s="1" t="s">
        <v>256</v>
      </c>
      <c r="B2488" s="1" t="s">
        <v>56</v>
      </c>
      <c r="C2488" s="3">
        <v>7.8525999999999998</v>
      </c>
      <c r="D2488" s="3">
        <v>0</v>
      </c>
      <c r="E2488" s="4">
        <f t="shared" si="152"/>
        <v>-1</v>
      </c>
      <c r="F2488" s="3">
        <v>7.8525999999999998</v>
      </c>
      <c r="G2488" s="3">
        <v>0</v>
      </c>
      <c r="H2488" s="4">
        <f t="shared" si="153"/>
        <v>-1</v>
      </c>
      <c r="I2488" s="3">
        <v>0</v>
      </c>
      <c r="J2488" s="4" t="str">
        <f t="shared" si="154"/>
        <v/>
      </c>
      <c r="K2488" s="3">
        <v>25.567129999999999</v>
      </c>
      <c r="L2488" s="3">
        <v>0</v>
      </c>
      <c r="M2488" s="4">
        <f t="shared" si="155"/>
        <v>-1</v>
      </c>
    </row>
    <row r="2489" spans="1:13" x14ac:dyDescent="0.2">
      <c r="A2489" s="1" t="s">
        <v>256</v>
      </c>
      <c r="B2489" s="1" t="s">
        <v>12</v>
      </c>
      <c r="C2489" s="3">
        <v>608.33285000000001</v>
      </c>
      <c r="D2489" s="3">
        <v>3875.6062400000001</v>
      </c>
      <c r="E2489" s="4">
        <f t="shared" si="152"/>
        <v>5.3708646343856001</v>
      </c>
      <c r="F2489" s="3">
        <v>19649.898389999998</v>
      </c>
      <c r="G2489" s="3">
        <v>10599.419540000001</v>
      </c>
      <c r="H2489" s="4">
        <f t="shared" si="153"/>
        <v>-0.46058654708392099</v>
      </c>
      <c r="I2489" s="3">
        <v>11624.211789999999</v>
      </c>
      <c r="J2489" s="4">
        <f t="shared" si="154"/>
        <v>-8.8160149566579693E-2</v>
      </c>
      <c r="K2489" s="3">
        <v>113297.51820000001</v>
      </c>
      <c r="L2489" s="3">
        <v>100973.01167000001</v>
      </c>
      <c r="M2489" s="4">
        <f t="shared" si="155"/>
        <v>-0.10878002206759718</v>
      </c>
    </row>
    <row r="2490" spans="1:13" x14ac:dyDescent="0.2">
      <c r="A2490" s="1" t="s">
        <v>256</v>
      </c>
      <c r="B2490" s="1" t="s">
        <v>11</v>
      </c>
      <c r="C2490" s="3">
        <v>67.52825</v>
      </c>
      <c r="D2490" s="3">
        <v>6.8805399999999999</v>
      </c>
      <c r="E2490" s="4">
        <f t="shared" si="152"/>
        <v>-0.8981087174626915</v>
      </c>
      <c r="F2490" s="3">
        <v>1141.91976</v>
      </c>
      <c r="G2490" s="3">
        <v>1090.25198</v>
      </c>
      <c r="H2490" s="4">
        <f t="shared" si="153"/>
        <v>-4.5246419065381627E-2</v>
      </c>
      <c r="I2490" s="3">
        <v>2660.43282</v>
      </c>
      <c r="J2490" s="4">
        <f t="shared" si="154"/>
        <v>-0.59019751530504716</v>
      </c>
      <c r="K2490" s="3">
        <v>9410.5188500000004</v>
      </c>
      <c r="L2490" s="3">
        <v>14334.09368</v>
      </c>
      <c r="M2490" s="4">
        <f t="shared" si="155"/>
        <v>0.52319908269457427</v>
      </c>
    </row>
    <row r="2491" spans="1:13" x14ac:dyDescent="0.2">
      <c r="A2491" s="1" t="s">
        <v>256</v>
      </c>
      <c r="B2491" s="1" t="s">
        <v>55</v>
      </c>
      <c r="C2491" s="3">
        <v>0</v>
      </c>
      <c r="D2491" s="3">
        <v>0</v>
      </c>
      <c r="E2491" s="4" t="str">
        <f t="shared" si="152"/>
        <v/>
      </c>
      <c r="F2491" s="3">
        <v>0</v>
      </c>
      <c r="G2491" s="3">
        <v>0</v>
      </c>
      <c r="H2491" s="4" t="str">
        <f t="shared" si="153"/>
        <v/>
      </c>
      <c r="I2491" s="3">
        <v>0</v>
      </c>
      <c r="J2491" s="4" t="str">
        <f t="shared" si="154"/>
        <v/>
      </c>
      <c r="K2491" s="3">
        <v>0</v>
      </c>
      <c r="L2491" s="3">
        <v>0</v>
      </c>
      <c r="M2491" s="4" t="str">
        <f t="shared" si="155"/>
        <v/>
      </c>
    </row>
    <row r="2492" spans="1:13" x14ac:dyDescent="0.2">
      <c r="A2492" s="1" t="s">
        <v>256</v>
      </c>
      <c r="B2492" s="1" t="s">
        <v>30</v>
      </c>
      <c r="C2492" s="3">
        <v>0</v>
      </c>
      <c r="D2492" s="3">
        <v>0</v>
      </c>
      <c r="E2492" s="4" t="str">
        <f t="shared" si="152"/>
        <v/>
      </c>
      <c r="F2492" s="3">
        <v>0</v>
      </c>
      <c r="G2492" s="3">
        <v>0</v>
      </c>
      <c r="H2492" s="4" t="str">
        <f t="shared" si="153"/>
        <v/>
      </c>
      <c r="I2492" s="3">
        <v>0</v>
      </c>
      <c r="J2492" s="4" t="str">
        <f t="shared" si="154"/>
        <v/>
      </c>
      <c r="K2492" s="3">
        <v>29.726990000000001</v>
      </c>
      <c r="L2492" s="3">
        <v>22.917770000000001</v>
      </c>
      <c r="M2492" s="4">
        <f t="shared" si="155"/>
        <v>-0.22905850878275935</v>
      </c>
    </row>
    <row r="2493" spans="1:13" x14ac:dyDescent="0.2">
      <c r="A2493" s="1" t="s">
        <v>256</v>
      </c>
      <c r="B2493" s="1" t="s">
        <v>29</v>
      </c>
      <c r="C2493" s="3">
        <v>0</v>
      </c>
      <c r="D2493" s="3">
        <v>0</v>
      </c>
      <c r="E2493" s="4" t="str">
        <f t="shared" si="152"/>
        <v/>
      </c>
      <c r="F2493" s="3">
        <v>0</v>
      </c>
      <c r="G2493" s="3">
        <v>79.744259999999997</v>
      </c>
      <c r="H2493" s="4" t="str">
        <f t="shared" si="153"/>
        <v/>
      </c>
      <c r="I2493" s="3">
        <v>64.849189999999993</v>
      </c>
      <c r="J2493" s="4">
        <f t="shared" si="154"/>
        <v>0.2296878341888311</v>
      </c>
      <c r="K2493" s="3">
        <v>0</v>
      </c>
      <c r="L2493" s="3">
        <v>152.00958</v>
      </c>
      <c r="M2493" s="4" t="str">
        <f t="shared" si="155"/>
        <v/>
      </c>
    </row>
    <row r="2494" spans="1:13" x14ac:dyDescent="0.2">
      <c r="A2494" s="1" t="s">
        <v>256</v>
      </c>
      <c r="B2494" s="1" t="s">
        <v>10</v>
      </c>
      <c r="C2494" s="3">
        <v>0</v>
      </c>
      <c r="D2494" s="3">
        <v>0</v>
      </c>
      <c r="E2494" s="4" t="str">
        <f t="shared" si="152"/>
        <v/>
      </c>
      <c r="F2494" s="3">
        <v>485.65953999999999</v>
      </c>
      <c r="G2494" s="3">
        <v>128.28200000000001</v>
      </c>
      <c r="H2494" s="4">
        <f t="shared" si="153"/>
        <v>-0.73586022834020715</v>
      </c>
      <c r="I2494" s="3">
        <v>51.480519999999999</v>
      </c>
      <c r="J2494" s="4">
        <f t="shared" si="154"/>
        <v>1.4918551716260833</v>
      </c>
      <c r="K2494" s="3">
        <v>1727.31423</v>
      </c>
      <c r="L2494" s="3">
        <v>1371.8325299999999</v>
      </c>
      <c r="M2494" s="4">
        <f t="shared" si="155"/>
        <v>-0.20580024979010336</v>
      </c>
    </row>
    <row r="2495" spans="1:13" x14ac:dyDescent="0.2">
      <c r="A2495" s="1" t="s">
        <v>256</v>
      </c>
      <c r="B2495" s="1" t="s">
        <v>9</v>
      </c>
      <c r="C2495" s="3">
        <v>0</v>
      </c>
      <c r="D2495" s="3">
        <v>0</v>
      </c>
      <c r="E2495" s="4" t="str">
        <f t="shared" si="152"/>
        <v/>
      </c>
      <c r="F2495" s="3">
        <v>17.717300000000002</v>
      </c>
      <c r="G2495" s="3">
        <v>0</v>
      </c>
      <c r="H2495" s="4">
        <f t="shared" si="153"/>
        <v>-1</v>
      </c>
      <c r="I2495" s="3">
        <v>34.688189999999999</v>
      </c>
      <c r="J2495" s="4">
        <f t="shared" si="154"/>
        <v>-1</v>
      </c>
      <c r="K2495" s="3">
        <v>226.81168</v>
      </c>
      <c r="L2495" s="3">
        <v>182.33696</v>
      </c>
      <c r="M2495" s="4">
        <f t="shared" si="155"/>
        <v>-0.19608655074553472</v>
      </c>
    </row>
    <row r="2496" spans="1:13" x14ac:dyDescent="0.2">
      <c r="A2496" s="1" t="s">
        <v>256</v>
      </c>
      <c r="B2496" s="1" t="s">
        <v>27</v>
      </c>
      <c r="C2496" s="3">
        <v>0</v>
      </c>
      <c r="D2496" s="3">
        <v>0</v>
      </c>
      <c r="E2496" s="4" t="str">
        <f t="shared" si="152"/>
        <v/>
      </c>
      <c r="F2496" s="3">
        <v>0</v>
      </c>
      <c r="G2496" s="3">
        <v>0</v>
      </c>
      <c r="H2496" s="4" t="str">
        <f t="shared" si="153"/>
        <v/>
      </c>
      <c r="I2496" s="3">
        <v>0</v>
      </c>
      <c r="J2496" s="4" t="str">
        <f t="shared" si="154"/>
        <v/>
      </c>
      <c r="K2496" s="3">
        <v>9.9491700000000005</v>
      </c>
      <c r="L2496" s="3">
        <v>42.198309999999999</v>
      </c>
      <c r="M2496" s="4">
        <f t="shared" si="155"/>
        <v>3.2413899852952559</v>
      </c>
    </row>
    <row r="2497" spans="1:13" x14ac:dyDescent="0.2">
      <c r="A2497" s="1" t="s">
        <v>256</v>
      </c>
      <c r="B2497" s="1" t="s">
        <v>8</v>
      </c>
      <c r="C2497" s="3">
        <v>78.232929999999996</v>
      </c>
      <c r="D2497" s="3">
        <v>9.7453800000000008</v>
      </c>
      <c r="E2497" s="4">
        <f t="shared" si="152"/>
        <v>-0.87543122825643882</v>
      </c>
      <c r="F2497" s="3">
        <v>586.88475000000005</v>
      </c>
      <c r="G2497" s="3">
        <v>991.38625999999999</v>
      </c>
      <c r="H2497" s="4">
        <f t="shared" si="153"/>
        <v>0.68923499886476836</v>
      </c>
      <c r="I2497" s="3">
        <v>1433.2700199999999</v>
      </c>
      <c r="J2497" s="4">
        <f t="shared" si="154"/>
        <v>-0.30830461380891783</v>
      </c>
      <c r="K2497" s="3">
        <v>6628.2039599999998</v>
      </c>
      <c r="L2497" s="3">
        <v>9925.4419500000004</v>
      </c>
      <c r="M2497" s="4">
        <f t="shared" si="155"/>
        <v>0.49745572253030068</v>
      </c>
    </row>
    <row r="2498" spans="1:13" x14ac:dyDescent="0.2">
      <c r="A2498" s="1" t="s">
        <v>256</v>
      </c>
      <c r="B2498" s="1" t="s">
        <v>7</v>
      </c>
      <c r="C2498" s="3">
        <v>4.7242600000000001</v>
      </c>
      <c r="D2498" s="3">
        <v>0</v>
      </c>
      <c r="E2498" s="4">
        <f t="shared" si="152"/>
        <v>-1</v>
      </c>
      <c r="F2498" s="3">
        <v>65.392240000000001</v>
      </c>
      <c r="G2498" s="3">
        <v>104.65141</v>
      </c>
      <c r="H2498" s="4">
        <f t="shared" si="153"/>
        <v>0.60036435515896081</v>
      </c>
      <c r="I2498" s="3">
        <v>85.856080000000006</v>
      </c>
      <c r="J2498" s="4">
        <f t="shared" si="154"/>
        <v>0.21891670339479741</v>
      </c>
      <c r="K2498" s="3">
        <v>1367.8510200000001</v>
      </c>
      <c r="L2498" s="3">
        <v>912.97914000000003</v>
      </c>
      <c r="M2498" s="4">
        <f t="shared" si="155"/>
        <v>-0.33254489951690791</v>
      </c>
    </row>
    <row r="2499" spans="1:13" x14ac:dyDescent="0.2">
      <c r="A2499" s="1" t="s">
        <v>256</v>
      </c>
      <c r="B2499" s="1" t="s">
        <v>26</v>
      </c>
      <c r="C2499" s="3">
        <v>0</v>
      </c>
      <c r="D2499" s="3">
        <v>0</v>
      </c>
      <c r="E2499" s="4" t="str">
        <f t="shared" si="152"/>
        <v/>
      </c>
      <c r="F2499" s="3">
        <v>4.4400000000000004</v>
      </c>
      <c r="G2499" s="3">
        <v>100.84505</v>
      </c>
      <c r="H2499" s="4">
        <f t="shared" si="153"/>
        <v>21.712849099099099</v>
      </c>
      <c r="I2499" s="3">
        <v>59.990270000000002</v>
      </c>
      <c r="J2499" s="4">
        <f t="shared" si="154"/>
        <v>0.68102343930107323</v>
      </c>
      <c r="K2499" s="3">
        <v>42.832459999999998</v>
      </c>
      <c r="L2499" s="3">
        <v>233.32560000000001</v>
      </c>
      <c r="M2499" s="4">
        <f t="shared" si="155"/>
        <v>4.4474013400117576</v>
      </c>
    </row>
    <row r="2500" spans="1:13" x14ac:dyDescent="0.2">
      <c r="A2500" s="1" t="s">
        <v>256</v>
      </c>
      <c r="B2500" s="1" t="s">
        <v>25</v>
      </c>
      <c r="C2500" s="3">
        <v>0</v>
      </c>
      <c r="D2500" s="3">
        <v>0</v>
      </c>
      <c r="E2500" s="4" t="str">
        <f t="shared" si="152"/>
        <v/>
      </c>
      <c r="F2500" s="3">
        <v>0</v>
      </c>
      <c r="G2500" s="3">
        <v>0</v>
      </c>
      <c r="H2500" s="4" t="str">
        <f t="shared" si="153"/>
        <v/>
      </c>
      <c r="I2500" s="3">
        <v>22.164999999999999</v>
      </c>
      <c r="J2500" s="4">
        <f t="shared" si="154"/>
        <v>-1</v>
      </c>
      <c r="K2500" s="3">
        <v>23.104500000000002</v>
      </c>
      <c r="L2500" s="3">
        <v>22.164999999999999</v>
      </c>
      <c r="M2500" s="4">
        <f t="shared" si="155"/>
        <v>-4.0663074292886736E-2</v>
      </c>
    </row>
    <row r="2501" spans="1:13" x14ac:dyDescent="0.2">
      <c r="A2501" s="1" t="s">
        <v>256</v>
      </c>
      <c r="B2501" s="1" t="s">
        <v>53</v>
      </c>
      <c r="C2501" s="3">
        <v>124.16227000000001</v>
      </c>
      <c r="D2501" s="3">
        <v>0</v>
      </c>
      <c r="E2501" s="4">
        <f t="shared" ref="E2501:E2564" si="156">IF(C2501=0,"",(D2501/C2501-1))</f>
        <v>-1</v>
      </c>
      <c r="F2501" s="3">
        <v>1634.46244</v>
      </c>
      <c r="G2501" s="3">
        <v>869.29988000000003</v>
      </c>
      <c r="H2501" s="4">
        <f t="shared" ref="H2501:H2564" si="157">IF(F2501=0,"",(G2501/F2501-1))</f>
        <v>-0.46814325081706987</v>
      </c>
      <c r="I2501" s="3">
        <v>1303.31756</v>
      </c>
      <c r="J2501" s="4">
        <f t="shared" ref="J2501:J2564" si="158">IF(I2501=0,"",(G2501/I2501-1))</f>
        <v>-0.33300992276970465</v>
      </c>
      <c r="K2501" s="3">
        <v>13000.582640000001</v>
      </c>
      <c r="L2501" s="3">
        <v>13283.34396</v>
      </c>
      <c r="M2501" s="4">
        <f t="shared" ref="M2501:M2564" si="159">IF(K2501=0,"",(L2501/K2501-1))</f>
        <v>2.1749895972354549E-2</v>
      </c>
    </row>
    <row r="2502" spans="1:13" x14ac:dyDescent="0.2">
      <c r="A2502" s="1" t="s">
        <v>256</v>
      </c>
      <c r="B2502" s="1" t="s">
        <v>52</v>
      </c>
      <c r="C2502" s="3">
        <v>0</v>
      </c>
      <c r="D2502" s="3">
        <v>0</v>
      </c>
      <c r="E2502" s="4" t="str">
        <f t="shared" si="156"/>
        <v/>
      </c>
      <c r="F2502" s="3">
        <v>0</v>
      </c>
      <c r="G2502" s="3">
        <v>0</v>
      </c>
      <c r="H2502" s="4" t="str">
        <f t="shared" si="157"/>
        <v/>
      </c>
      <c r="I2502" s="3">
        <v>0</v>
      </c>
      <c r="J2502" s="4" t="str">
        <f t="shared" si="158"/>
        <v/>
      </c>
      <c r="K2502" s="3">
        <v>0</v>
      </c>
      <c r="L2502" s="3">
        <v>6.72919</v>
      </c>
      <c r="M2502" s="4" t="str">
        <f t="shared" si="159"/>
        <v/>
      </c>
    </row>
    <row r="2503" spans="1:13" x14ac:dyDescent="0.2">
      <c r="A2503" s="1" t="s">
        <v>256</v>
      </c>
      <c r="B2503" s="1" t="s">
        <v>6</v>
      </c>
      <c r="C2503" s="3">
        <v>0</v>
      </c>
      <c r="D2503" s="3">
        <v>0</v>
      </c>
      <c r="E2503" s="4" t="str">
        <f t="shared" si="156"/>
        <v/>
      </c>
      <c r="F2503" s="3">
        <v>8.7386199999999992</v>
      </c>
      <c r="G2503" s="3">
        <v>43.717390000000002</v>
      </c>
      <c r="H2503" s="4">
        <f t="shared" si="157"/>
        <v>4.0027796150879666</v>
      </c>
      <c r="I2503" s="3">
        <v>73.925240000000002</v>
      </c>
      <c r="J2503" s="4">
        <f t="shared" si="158"/>
        <v>-0.40862701291196346</v>
      </c>
      <c r="K2503" s="3">
        <v>465.637</v>
      </c>
      <c r="L2503" s="3">
        <v>263.57859999999999</v>
      </c>
      <c r="M2503" s="4">
        <f t="shared" si="159"/>
        <v>-0.4339397427609919</v>
      </c>
    </row>
    <row r="2504" spans="1:13" x14ac:dyDescent="0.2">
      <c r="A2504" s="1" t="s">
        <v>256</v>
      </c>
      <c r="B2504" s="1" t="s">
        <v>51</v>
      </c>
      <c r="C2504" s="3">
        <v>0</v>
      </c>
      <c r="D2504" s="3">
        <v>0</v>
      </c>
      <c r="E2504" s="4" t="str">
        <f t="shared" si="156"/>
        <v/>
      </c>
      <c r="F2504" s="3">
        <v>0</v>
      </c>
      <c r="G2504" s="3">
        <v>0</v>
      </c>
      <c r="H2504" s="4" t="str">
        <f t="shared" si="157"/>
        <v/>
      </c>
      <c r="I2504" s="3">
        <v>32.767189999999999</v>
      </c>
      <c r="J2504" s="4">
        <f t="shared" si="158"/>
        <v>-1</v>
      </c>
      <c r="K2504" s="3">
        <v>142.97380999999999</v>
      </c>
      <c r="L2504" s="3">
        <v>110.13334</v>
      </c>
      <c r="M2504" s="4">
        <f t="shared" si="159"/>
        <v>-0.22969570440908016</v>
      </c>
    </row>
    <row r="2505" spans="1:13" x14ac:dyDescent="0.2">
      <c r="A2505" s="1" t="s">
        <v>256</v>
      </c>
      <c r="B2505" s="1" t="s">
        <v>50</v>
      </c>
      <c r="C2505" s="3">
        <v>0</v>
      </c>
      <c r="D2505" s="3">
        <v>0</v>
      </c>
      <c r="E2505" s="4" t="str">
        <f t="shared" si="156"/>
        <v/>
      </c>
      <c r="F2505" s="3">
        <v>0</v>
      </c>
      <c r="G2505" s="3">
        <v>0</v>
      </c>
      <c r="H2505" s="4" t="str">
        <f t="shared" si="157"/>
        <v/>
      </c>
      <c r="I2505" s="3">
        <v>0</v>
      </c>
      <c r="J2505" s="4" t="str">
        <f t="shared" si="158"/>
        <v/>
      </c>
      <c r="K2505" s="3">
        <v>0</v>
      </c>
      <c r="L2505" s="3">
        <v>0.65664</v>
      </c>
      <c r="M2505" s="4" t="str">
        <f t="shared" si="159"/>
        <v/>
      </c>
    </row>
    <row r="2506" spans="1:13" x14ac:dyDescent="0.2">
      <c r="A2506" s="1" t="s">
        <v>256</v>
      </c>
      <c r="B2506" s="1" t="s">
        <v>49</v>
      </c>
      <c r="C2506" s="3">
        <v>0</v>
      </c>
      <c r="D2506" s="3">
        <v>0</v>
      </c>
      <c r="E2506" s="4" t="str">
        <f t="shared" si="156"/>
        <v/>
      </c>
      <c r="F2506" s="3">
        <v>0</v>
      </c>
      <c r="G2506" s="3">
        <v>0.74770000000000003</v>
      </c>
      <c r="H2506" s="4" t="str">
        <f t="shared" si="157"/>
        <v/>
      </c>
      <c r="I2506" s="3">
        <v>0</v>
      </c>
      <c r="J2506" s="4" t="str">
        <f t="shared" si="158"/>
        <v/>
      </c>
      <c r="K2506" s="3">
        <v>0</v>
      </c>
      <c r="L2506" s="3">
        <v>0.74770000000000003</v>
      </c>
      <c r="M2506" s="4" t="str">
        <f t="shared" si="159"/>
        <v/>
      </c>
    </row>
    <row r="2507" spans="1:13" x14ac:dyDescent="0.2">
      <c r="A2507" s="1" t="s">
        <v>256</v>
      </c>
      <c r="B2507" s="1" t="s">
        <v>48</v>
      </c>
      <c r="C2507" s="3">
        <v>13.703569999999999</v>
      </c>
      <c r="D2507" s="3">
        <v>0</v>
      </c>
      <c r="E2507" s="4">
        <f t="shared" si="156"/>
        <v>-1</v>
      </c>
      <c r="F2507" s="3">
        <v>48.10669</v>
      </c>
      <c r="G2507" s="3">
        <v>29.156610000000001</v>
      </c>
      <c r="H2507" s="4">
        <f t="shared" si="157"/>
        <v>-0.39391776902547238</v>
      </c>
      <c r="I2507" s="3">
        <v>43.284939999999999</v>
      </c>
      <c r="J2507" s="4">
        <f t="shared" si="158"/>
        <v>-0.32640290133242644</v>
      </c>
      <c r="K2507" s="3">
        <v>502.31617</v>
      </c>
      <c r="L2507" s="3">
        <v>621.56609000000003</v>
      </c>
      <c r="M2507" s="4">
        <f t="shared" si="159"/>
        <v>0.23740012191922877</v>
      </c>
    </row>
    <row r="2508" spans="1:13" x14ac:dyDescent="0.2">
      <c r="A2508" s="1" t="s">
        <v>256</v>
      </c>
      <c r="B2508" s="1" t="s">
        <v>46</v>
      </c>
      <c r="C2508" s="3">
        <v>0</v>
      </c>
      <c r="D2508" s="3">
        <v>0</v>
      </c>
      <c r="E2508" s="4" t="str">
        <f t="shared" si="156"/>
        <v/>
      </c>
      <c r="F2508" s="3">
        <v>0</v>
      </c>
      <c r="G2508" s="3">
        <v>0</v>
      </c>
      <c r="H2508" s="4" t="str">
        <f t="shared" si="157"/>
        <v/>
      </c>
      <c r="I2508" s="3">
        <v>0</v>
      </c>
      <c r="J2508" s="4" t="str">
        <f t="shared" si="158"/>
        <v/>
      </c>
      <c r="K2508" s="3">
        <v>9365.1459200000008</v>
      </c>
      <c r="L2508" s="3">
        <v>0</v>
      </c>
      <c r="M2508" s="4">
        <f t="shared" si="159"/>
        <v>-1</v>
      </c>
    </row>
    <row r="2509" spans="1:13" x14ac:dyDescent="0.2">
      <c r="A2509" s="1" t="s">
        <v>256</v>
      </c>
      <c r="B2509" s="1" t="s">
        <v>5</v>
      </c>
      <c r="C2509" s="3">
        <v>0</v>
      </c>
      <c r="D2509" s="3">
        <v>0</v>
      </c>
      <c r="E2509" s="4" t="str">
        <f t="shared" si="156"/>
        <v/>
      </c>
      <c r="F2509" s="3">
        <v>19.830819999999999</v>
      </c>
      <c r="G2509" s="3">
        <v>0</v>
      </c>
      <c r="H2509" s="4">
        <f t="shared" si="157"/>
        <v>-1</v>
      </c>
      <c r="I2509" s="3">
        <v>23.70496</v>
      </c>
      <c r="J2509" s="4">
        <f t="shared" si="158"/>
        <v>-1</v>
      </c>
      <c r="K2509" s="3">
        <v>228.65647000000001</v>
      </c>
      <c r="L2509" s="3">
        <v>1402.5186100000001</v>
      </c>
      <c r="M2509" s="4">
        <f t="shared" si="159"/>
        <v>5.1337368236289134</v>
      </c>
    </row>
    <row r="2510" spans="1:13" x14ac:dyDescent="0.2">
      <c r="A2510" s="1" t="s">
        <v>256</v>
      </c>
      <c r="B2510" s="1" t="s">
        <v>4</v>
      </c>
      <c r="C2510" s="3">
        <v>0</v>
      </c>
      <c r="D2510" s="3">
        <v>0</v>
      </c>
      <c r="E2510" s="4" t="str">
        <f t="shared" si="156"/>
        <v/>
      </c>
      <c r="F2510" s="3">
        <v>32.390880000000003</v>
      </c>
      <c r="G2510" s="3">
        <v>75.246380000000002</v>
      </c>
      <c r="H2510" s="4">
        <f t="shared" si="157"/>
        <v>1.3230730378427507</v>
      </c>
      <c r="I2510" s="3">
        <v>128.10776999999999</v>
      </c>
      <c r="J2510" s="4">
        <f t="shared" si="158"/>
        <v>-0.41263219241112381</v>
      </c>
      <c r="K2510" s="3">
        <v>648.71501999999998</v>
      </c>
      <c r="L2510" s="3">
        <v>652.73928000000001</v>
      </c>
      <c r="M2510" s="4">
        <f t="shared" si="159"/>
        <v>6.2034327492526131E-3</v>
      </c>
    </row>
    <row r="2511" spans="1:13" x14ac:dyDescent="0.2">
      <c r="A2511" s="1" t="s">
        <v>256</v>
      </c>
      <c r="B2511" s="1" t="s">
        <v>88</v>
      </c>
      <c r="C2511" s="3">
        <v>0</v>
      </c>
      <c r="D2511" s="3">
        <v>0</v>
      </c>
      <c r="E2511" s="4" t="str">
        <f t="shared" si="156"/>
        <v/>
      </c>
      <c r="F2511" s="3">
        <v>248.44615999999999</v>
      </c>
      <c r="G2511" s="3">
        <v>0</v>
      </c>
      <c r="H2511" s="4">
        <f t="shared" si="157"/>
        <v>-1</v>
      </c>
      <c r="I2511" s="3">
        <v>0</v>
      </c>
      <c r="J2511" s="4" t="str">
        <f t="shared" si="158"/>
        <v/>
      </c>
      <c r="K2511" s="3">
        <v>311.07062999999999</v>
      </c>
      <c r="L2511" s="3">
        <v>0</v>
      </c>
      <c r="M2511" s="4">
        <f t="shared" si="159"/>
        <v>-1</v>
      </c>
    </row>
    <row r="2512" spans="1:13" x14ac:dyDescent="0.2">
      <c r="A2512" s="1" t="s">
        <v>256</v>
      </c>
      <c r="B2512" s="1" t="s">
        <v>44</v>
      </c>
      <c r="C2512" s="3">
        <v>0</v>
      </c>
      <c r="D2512" s="3">
        <v>0</v>
      </c>
      <c r="E2512" s="4" t="str">
        <f t="shared" si="156"/>
        <v/>
      </c>
      <c r="F2512" s="3">
        <v>0</v>
      </c>
      <c r="G2512" s="3">
        <v>0</v>
      </c>
      <c r="H2512" s="4" t="str">
        <f t="shared" si="157"/>
        <v/>
      </c>
      <c r="I2512" s="3">
        <v>0</v>
      </c>
      <c r="J2512" s="4" t="str">
        <f t="shared" si="158"/>
        <v/>
      </c>
      <c r="K2512" s="3">
        <v>0</v>
      </c>
      <c r="L2512" s="3">
        <v>0</v>
      </c>
      <c r="M2512" s="4" t="str">
        <f t="shared" si="159"/>
        <v/>
      </c>
    </row>
    <row r="2513" spans="1:13" x14ac:dyDescent="0.2">
      <c r="A2513" s="1" t="s">
        <v>256</v>
      </c>
      <c r="B2513" s="1" t="s">
        <v>43</v>
      </c>
      <c r="C2513" s="3">
        <v>0</v>
      </c>
      <c r="D2513" s="3">
        <v>0</v>
      </c>
      <c r="E2513" s="4" t="str">
        <f t="shared" si="156"/>
        <v/>
      </c>
      <c r="F2513" s="3">
        <v>0</v>
      </c>
      <c r="G2513" s="3">
        <v>0</v>
      </c>
      <c r="H2513" s="4" t="str">
        <f t="shared" si="157"/>
        <v/>
      </c>
      <c r="I2513" s="3">
        <v>10.23617</v>
      </c>
      <c r="J2513" s="4">
        <f t="shared" si="158"/>
        <v>-1</v>
      </c>
      <c r="K2513" s="3">
        <v>0</v>
      </c>
      <c r="L2513" s="3">
        <v>10.23617</v>
      </c>
      <c r="M2513" s="4" t="str">
        <f t="shared" si="159"/>
        <v/>
      </c>
    </row>
    <row r="2514" spans="1:13" x14ac:dyDescent="0.2">
      <c r="A2514" s="1" t="s">
        <v>256</v>
      </c>
      <c r="B2514" s="1" t="s">
        <v>3</v>
      </c>
      <c r="C2514" s="3">
        <v>23.874389999999998</v>
      </c>
      <c r="D2514" s="3">
        <v>4.7040499999999996</v>
      </c>
      <c r="E2514" s="4">
        <f t="shared" si="156"/>
        <v>-0.80296669359929196</v>
      </c>
      <c r="F2514" s="3">
        <v>99.006690000000006</v>
      </c>
      <c r="G2514" s="3">
        <v>124.48054999999999</v>
      </c>
      <c r="H2514" s="4">
        <f t="shared" si="157"/>
        <v>0.25729433031242621</v>
      </c>
      <c r="I2514" s="3">
        <v>97.672200000000004</v>
      </c>
      <c r="J2514" s="4">
        <f t="shared" si="158"/>
        <v>0.27447267492694949</v>
      </c>
      <c r="K2514" s="3">
        <v>1894.46675</v>
      </c>
      <c r="L2514" s="3">
        <v>918.57614999999998</v>
      </c>
      <c r="M2514" s="4">
        <f t="shared" si="159"/>
        <v>-0.51512680283251211</v>
      </c>
    </row>
    <row r="2515" spans="1:13" x14ac:dyDescent="0.2">
      <c r="A2515" s="1" t="s">
        <v>256</v>
      </c>
      <c r="B2515" s="1" t="s">
        <v>24</v>
      </c>
      <c r="C2515" s="3">
        <v>0</v>
      </c>
      <c r="D2515" s="3">
        <v>0</v>
      </c>
      <c r="E2515" s="4" t="str">
        <f t="shared" si="156"/>
        <v/>
      </c>
      <c r="F2515" s="3">
        <v>0</v>
      </c>
      <c r="G2515" s="3">
        <v>0</v>
      </c>
      <c r="H2515" s="4" t="str">
        <f t="shared" si="157"/>
        <v/>
      </c>
      <c r="I2515" s="3">
        <v>0</v>
      </c>
      <c r="J2515" s="4" t="str">
        <f t="shared" si="158"/>
        <v/>
      </c>
      <c r="K2515" s="3">
        <v>0</v>
      </c>
      <c r="L2515" s="3">
        <v>253.83</v>
      </c>
      <c r="M2515" s="4" t="str">
        <f t="shared" si="159"/>
        <v/>
      </c>
    </row>
    <row r="2516" spans="1:13" x14ac:dyDescent="0.2">
      <c r="A2516" s="1" t="s">
        <v>256</v>
      </c>
      <c r="B2516" s="1" t="s">
        <v>2</v>
      </c>
      <c r="C2516" s="3">
        <v>0</v>
      </c>
      <c r="D2516" s="3">
        <v>0</v>
      </c>
      <c r="E2516" s="4" t="str">
        <f t="shared" si="156"/>
        <v/>
      </c>
      <c r="F2516" s="3">
        <v>0</v>
      </c>
      <c r="G2516" s="3">
        <v>0</v>
      </c>
      <c r="H2516" s="4" t="str">
        <f t="shared" si="157"/>
        <v/>
      </c>
      <c r="I2516" s="3">
        <v>0</v>
      </c>
      <c r="J2516" s="4" t="str">
        <f t="shared" si="158"/>
        <v/>
      </c>
      <c r="K2516" s="3">
        <v>115.64337999999999</v>
      </c>
      <c r="L2516" s="3">
        <v>10.01333</v>
      </c>
      <c r="M2516" s="4">
        <f t="shared" si="159"/>
        <v>-0.91341199124411621</v>
      </c>
    </row>
    <row r="2517" spans="1:13" x14ac:dyDescent="0.2">
      <c r="A2517" s="1" t="s">
        <v>256</v>
      </c>
      <c r="B2517" s="1" t="s">
        <v>78</v>
      </c>
      <c r="C2517" s="3">
        <v>0</v>
      </c>
      <c r="D2517" s="3">
        <v>0</v>
      </c>
      <c r="E2517" s="4" t="str">
        <f t="shared" si="156"/>
        <v/>
      </c>
      <c r="F2517" s="3">
        <v>0</v>
      </c>
      <c r="G2517" s="3">
        <v>0</v>
      </c>
      <c r="H2517" s="4" t="str">
        <f t="shared" si="157"/>
        <v/>
      </c>
      <c r="I2517" s="3">
        <v>0</v>
      </c>
      <c r="J2517" s="4" t="str">
        <f t="shared" si="158"/>
        <v/>
      </c>
      <c r="K2517" s="3">
        <v>0</v>
      </c>
      <c r="L2517" s="3">
        <v>1537.1896999999999</v>
      </c>
      <c r="M2517" s="4" t="str">
        <f t="shared" si="159"/>
        <v/>
      </c>
    </row>
    <row r="2518" spans="1:13" x14ac:dyDescent="0.2">
      <c r="A2518" s="1" t="s">
        <v>256</v>
      </c>
      <c r="B2518" s="1" t="s">
        <v>39</v>
      </c>
      <c r="C2518" s="3">
        <v>0</v>
      </c>
      <c r="D2518" s="3">
        <v>0</v>
      </c>
      <c r="E2518" s="4" t="str">
        <f t="shared" si="156"/>
        <v/>
      </c>
      <c r="F2518" s="3">
        <v>0</v>
      </c>
      <c r="G2518" s="3">
        <v>0</v>
      </c>
      <c r="H2518" s="4" t="str">
        <f t="shared" si="157"/>
        <v/>
      </c>
      <c r="I2518" s="3">
        <v>0</v>
      </c>
      <c r="J2518" s="4" t="str">
        <f t="shared" si="158"/>
        <v/>
      </c>
      <c r="K2518" s="3">
        <v>0</v>
      </c>
      <c r="L2518" s="3">
        <v>17.64819</v>
      </c>
      <c r="M2518" s="4" t="str">
        <f t="shared" si="159"/>
        <v/>
      </c>
    </row>
    <row r="2519" spans="1:13" x14ac:dyDescent="0.2">
      <c r="A2519" s="2" t="s">
        <v>256</v>
      </c>
      <c r="B2519" s="2" t="s">
        <v>0</v>
      </c>
      <c r="C2519" s="6">
        <v>1554.36124</v>
      </c>
      <c r="D2519" s="6">
        <v>4132.23488</v>
      </c>
      <c r="E2519" s="5">
        <f t="shared" si="156"/>
        <v>1.6584778194803675</v>
      </c>
      <c r="F2519" s="6">
        <v>33321.602610000002</v>
      </c>
      <c r="G2519" s="6">
        <v>21640.438200000001</v>
      </c>
      <c r="H2519" s="5">
        <f t="shared" si="157"/>
        <v>-0.35055830137336841</v>
      </c>
      <c r="I2519" s="6">
        <v>24982.57057</v>
      </c>
      <c r="J2519" s="5">
        <f t="shared" si="158"/>
        <v>-0.13377856216338913</v>
      </c>
      <c r="K2519" s="6">
        <v>218307.21119</v>
      </c>
      <c r="L2519" s="6">
        <v>216092.25693</v>
      </c>
      <c r="M2519" s="5">
        <f t="shared" si="159"/>
        <v>-1.0146042578832892E-2</v>
      </c>
    </row>
    <row r="2520" spans="1:13" x14ac:dyDescent="0.2">
      <c r="A2520" s="1" t="s">
        <v>255</v>
      </c>
      <c r="B2520" s="1" t="s">
        <v>21</v>
      </c>
      <c r="C2520" s="3">
        <v>628.46681999999998</v>
      </c>
      <c r="D2520" s="3">
        <v>2615.2692099999999</v>
      </c>
      <c r="E2520" s="4">
        <f t="shared" si="156"/>
        <v>3.1613481042642793</v>
      </c>
      <c r="F2520" s="3">
        <v>2034.13219</v>
      </c>
      <c r="G2520" s="3">
        <v>11961.662619999999</v>
      </c>
      <c r="H2520" s="4">
        <f t="shared" si="157"/>
        <v>4.8804745723039753</v>
      </c>
      <c r="I2520" s="3">
        <v>14925.6531</v>
      </c>
      <c r="J2520" s="4">
        <f t="shared" si="158"/>
        <v>-0.19858363718770877</v>
      </c>
      <c r="K2520" s="3">
        <v>43218.566140000003</v>
      </c>
      <c r="L2520" s="3">
        <v>63710.734570000001</v>
      </c>
      <c r="M2520" s="4">
        <f t="shared" si="159"/>
        <v>0.47415197356660843</v>
      </c>
    </row>
    <row r="2521" spans="1:13" x14ac:dyDescent="0.2">
      <c r="A2521" s="1" t="s">
        <v>255</v>
      </c>
      <c r="B2521" s="1" t="s">
        <v>37</v>
      </c>
      <c r="C2521" s="3">
        <v>163.61772999999999</v>
      </c>
      <c r="D2521" s="3">
        <v>55.854340000000001</v>
      </c>
      <c r="E2521" s="4">
        <f t="shared" si="156"/>
        <v>-0.65862904955349277</v>
      </c>
      <c r="F2521" s="3">
        <v>316.79043999999999</v>
      </c>
      <c r="G2521" s="3">
        <v>638.42719999999997</v>
      </c>
      <c r="H2521" s="4">
        <f t="shared" si="157"/>
        <v>1.0152981889226202</v>
      </c>
      <c r="I2521" s="3">
        <v>785.54992000000004</v>
      </c>
      <c r="J2521" s="4">
        <f t="shared" si="158"/>
        <v>-0.18728627710890744</v>
      </c>
      <c r="K2521" s="3">
        <v>2499.0773899999999</v>
      </c>
      <c r="L2521" s="3">
        <v>3763.01665</v>
      </c>
      <c r="M2521" s="4">
        <f t="shared" si="159"/>
        <v>0.50576235256163882</v>
      </c>
    </row>
    <row r="2522" spans="1:13" x14ac:dyDescent="0.2">
      <c r="A2522" s="1" t="s">
        <v>255</v>
      </c>
      <c r="B2522" s="1" t="s">
        <v>69</v>
      </c>
      <c r="C2522" s="3">
        <v>122.07816</v>
      </c>
      <c r="D2522" s="3">
        <v>0</v>
      </c>
      <c r="E2522" s="4">
        <f t="shared" si="156"/>
        <v>-1</v>
      </c>
      <c r="F2522" s="3">
        <v>1137.72783</v>
      </c>
      <c r="G2522" s="3">
        <v>1348.1233</v>
      </c>
      <c r="H2522" s="4">
        <f t="shared" si="157"/>
        <v>0.18492601169824585</v>
      </c>
      <c r="I2522" s="3">
        <v>2033.1655800000001</v>
      </c>
      <c r="J2522" s="4">
        <f t="shared" si="158"/>
        <v>-0.33693383693816026</v>
      </c>
      <c r="K2522" s="3">
        <v>20022.62082</v>
      </c>
      <c r="L2522" s="3">
        <v>19170.583269999999</v>
      </c>
      <c r="M2522" s="4">
        <f t="shared" si="159"/>
        <v>-4.2553747466911318E-2</v>
      </c>
    </row>
    <row r="2523" spans="1:13" x14ac:dyDescent="0.2">
      <c r="A2523" s="1" t="s">
        <v>255</v>
      </c>
      <c r="B2523" s="1" t="s">
        <v>36</v>
      </c>
      <c r="C2523" s="3">
        <v>7.2482600000000001</v>
      </c>
      <c r="D2523" s="3">
        <v>0</v>
      </c>
      <c r="E2523" s="4">
        <f t="shared" si="156"/>
        <v>-1</v>
      </c>
      <c r="F2523" s="3">
        <v>37.937550000000002</v>
      </c>
      <c r="G2523" s="3">
        <v>44.591239999999999</v>
      </c>
      <c r="H2523" s="4">
        <f t="shared" si="157"/>
        <v>0.17538533721866578</v>
      </c>
      <c r="I2523" s="3">
        <v>110.61653</v>
      </c>
      <c r="J2523" s="4">
        <f t="shared" si="158"/>
        <v>-0.596884480104375</v>
      </c>
      <c r="K2523" s="3">
        <v>473.22872000000001</v>
      </c>
      <c r="L2523" s="3">
        <v>757.78051000000005</v>
      </c>
      <c r="M2523" s="4">
        <f t="shared" si="159"/>
        <v>0.60129864899154906</v>
      </c>
    </row>
    <row r="2524" spans="1:13" x14ac:dyDescent="0.2">
      <c r="A2524" s="1" t="s">
        <v>255</v>
      </c>
      <c r="B2524" s="1" t="s">
        <v>68</v>
      </c>
      <c r="C2524" s="3">
        <v>0</v>
      </c>
      <c r="D2524" s="3">
        <v>0</v>
      </c>
      <c r="E2524" s="4" t="str">
        <f t="shared" si="156"/>
        <v/>
      </c>
      <c r="F2524" s="3">
        <v>45.708100000000002</v>
      </c>
      <c r="G2524" s="3">
        <v>34.6616</v>
      </c>
      <c r="H2524" s="4">
        <f t="shared" si="157"/>
        <v>-0.24167488913343593</v>
      </c>
      <c r="I2524" s="3">
        <v>69.001850000000005</v>
      </c>
      <c r="J2524" s="4">
        <f t="shared" si="158"/>
        <v>-0.49767143924402035</v>
      </c>
      <c r="K2524" s="3">
        <v>329.70411999999999</v>
      </c>
      <c r="L2524" s="3">
        <v>488.02449000000001</v>
      </c>
      <c r="M2524" s="4">
        <f t="shared" si="159"/>
        <v>0.4801892375503225</v>
      </c>
    </row>
    <row r="2525" spans="1:13" x14ac:dyDescent="0.2">
      <c r="A2525" s="1" t="s">
        <v>255</v>
      </c>
      <c r="B2525" s="1" t="s">
        <v>20</v>
      </c>
      <c r="C2525" s="3">
        <v>333.04077000000001</v>
      </c>
      <c r="D2525" s="3">
        <v>25.396719999999998</v>
      </c>
      <c r="E2525" s="4">
        <f t="shared" si="156"/>
        <v>-0.92374290991460295</v>
      </c>
      <c r="F2525" s="3">
        <v>5418.7874000000002</v>
      </c>
      <c r="G2525" s="3">
        <v>5650.3927400000002</v>
      </c>
      <c r="H2525" s="4">
        <f t="shared" si="157"/>
        <v>4.2741174898280665E-2</v>
      </c>
      <c r="I2525" s="3">
        <v>5786.69895</v>
      </c>
      <c r="J2525" s="4">
        <f t="shared" si="158"/>
        <v>-2.3555089210230973E-2</v>
      </c>
      <c r="K2525" s="3">
        <v>83271.218919999999</v>
      </c>
      <c r="L2525" s="3">
        <v>110332.64193</v>
      </c>
      <c r="M2525" s="4">
        <f t="shared" si="159"/>
        <v>0.32497930690792876</v>
      </c>
    </row>
    <row r="2526" spans="1:13" x14ac:dyDescent="0.2">
      <c r="A2526" s="1" t="s">
        <v>255</v>
      </c>
      <c r="B2526" s="1" t="s">
        <v>35</v>
      </c>
      <c r="C2526" s="3">
        <v>39.055160000000001</v>
      </c>
      <c r="D2526" s="3">
        <v>49.30321</v>
      </c>
      <c r="E2526" s="4">
        <f t="shared" si="156"/>
        <v>0.26239938589420708</v>
      </c>
      <c r="F2526" s="3">
        <v>1098.9295400000001</v>
      </c>
      <c r="G2526" s="3">
        <v>1533.41896</v>
      </c>
      <c r="H2526" s="4">
        <f t="shared" si="157"/>
        <v>0.39537513933786861</v>
      </c>
      <c r="I2526" s="3">
        <v>1858.1299100000001</v>
      </c>
      <c r="J2526" s="4">
        <f t="shared" si="158"/>
        <v>-0.17475147902871879</v>
      </c>
      <c r="K2526" s="3">
        <v>8710.9794000000002</v>
      </c>
      <c r="L2526" s="3">
        <v>9537.4537500000006</v>
      </c>
      <c r="M2526" s="4">
        <f t="shared" si="159"/>
        <v>9.4877316550651125E-2</v>
      </c>
    </row>
    <row r="2527" spans="1:13" x14ac:dyDescent="0.2">
      <c r="A2527" s="1" t="s">
        <v>255</v>
      </c>
      <c r="B2527" s="1" t="s">
        <v>67</v>
      </c>
      <c r="C2527" s="3">
        <v>77.029719999999998</v>
      </c>
      <c r="D2527" s="3">
        <v>0</v>
      </c>
      <c r="E2527" s="4">
        <f t="shared" si="156"/>
        <v>-1</v>
      </c>
      <c r="F2527" s="3">
        <v>4375.4968699999999</v>
      </c>
      <c r="G2527" s="3">
        <v>1041.61131</v>
      </c>
      <c r="H2527" s="4">
        <f t="shared" si="157"/>
        <v>-0.76194445089387064</v>
      </c>
      <c r="I2527" s="3">
        <v>984.83403999999996</v>
      </c>
      <c r="J2527" s="4">
        <f t="shared" si="158"/>
        <v>5.7651612042167066E-2</v>
      </c>
      <c r="K2527" s="3">
        <v>18330.50373</v>
      </c>
      <c r="L2527" s="3">
        <v>14334.13104</v>
      </c>
      <c r="M2527" s="4">
        <f t="shared" si="159"/>
        <v>-0.21801761418369925</v>
      </c>
    </row>
    <row r="2528" spans="1:13" x14ac:dyDescent="0.2">
      <c r="A2528" s="1" t="s">
        <v>255</v>
      </c>
      <c r="B2528" s="1" t="s">
        <v>34</v>
      </c>
      <c r="C2528" s="3">
        <v>26.591139999999999</v>
      </c>
      <c r="D2528" s="3">
        <v>0</v>
      </c>
      <c r="E2528" s="4">
        <f t="shared" si="156"/>
        <v>-1</v>
      </c>
      <c r="F2528" s="3">
        <v>871.86330999999996</v>
      </c>
      <c r="G2528" s="3">
        <v>1003.56804</v>
      </c>
      <c r="H2528" s="4">
        <f t="shared" si="157"/>
        <v>0.15106121394189653</v>
      </c>
      <c r="I2528" s="3">
        <v>1528.07809</v>
      </c>
      <c r="J2528" s="4">
        <f t="shared" si="158"/>
        <v>-0.34324819747922697</v>
      </c>
      <c r="K2528" s="3">
        <v>7015.4192800000001</v>
      </c>
      <c r="L2528" s="3">
        <v>8712.4851400000007</v>
      </c>
      <c r="M2528" s="4">
        <f t="shared" si="159"/>
        <v>0.24190512245477658</v>
      </c>
    </row>
    <row r="2529" spans="1:13" x14ac:dyDescent="0.2">
      <c r="A2529" s="1" t="s">
        <v>255</v>
      </c>
      <c r="B2529" s="1" t="s">
        <v>66</v>
      </c>
      <c r="C2529" s="3">
        <v>0</v>
      </c>
      <c r="D2529" s="3">
        <v>0</v>
      </c>
      <c r="E2529" s="4" t="str">
        <f t="shared" si="156"/>
        <v/>
      </c>
      <c r="F2529" s="3">
        <v>0</v>
      </c>
      <c r="G2529" s="3">
        <v>16.61974</v>
      </c>
      <c r="H2529" s="4" t="str">
        <f t="shared" si="157"/>
        <v/>
      </c>
      <c r="I2529" s="3">
        <v>34.817599999999999</v>
      </c>
      <c r="J2529" s="4">
        <f t="shared" si="158"/>
        <v>-0.52266267634759433</v>
      </c>
      <c r="K2529" s="3">
        <v>19.349979999999999</v>
      </c>
      <c r="L2529" s="3">
        <v>64.219409999999996</v>
      </c>
      <c r="M2529" s="4">
        <f t="shared" si="159"/>
        <v>2.3188359884609699</v>
      </c>
    </row>
    <row r="2530" spans="1:13" x14ac:dyDescent="0.2">
      <c r="A2530" s="1" t="s">
        <v>255</v>
      </c>
      <c r="B2530" s="1" t="s">
        <v>90</v>
      </c>
      <c r="C2530" s="3">
        <v>0</v>
      </c>
      <c r="D2530" s="3">
        <v>0</v>
      </c>
      <c r="E2530" s="4" t="str">
        <f t="shared" si="156"/>
        <v/>
      </c>
      <c r="F2530" s="3">
        <v>0</v>
      </c>
      <c r="G2530" s="3">
        <v>0</v>
      </c>
      <c r="H2530" s="4" t="str">
        <f t="shared" si="157"/>
        <v/>
      </c>
      <c r="I2530" s="3">
        <v>0</v>
      </c>
      <c r="J2530" s="4" t="str">
        <f t="shared" si="158"/>
        <v/>
      </c>
      <c r="K2530" s="3">
        <v>0</v>
      </c>
      <c r="L2530" s="3">
        <v>311.70650000000001</v>
      </c>
      <c r="M2530" s="4" t="str">
        <f t="shared" si="159"/>
        <v/>
      </c>
    </row>
    <row r="2531" spans="1:13" x14ac:dyDescent="0.2">
      <c r="A2531" s="1" t="s">
        <v>255</v>
      </c>
      <c r="B2531" s="1" t="s">
        <v>65</v>
      </c>
      <c r="C2531" s="3">
        <v>0</v>
      </c>
      <c r="D2531" s="3">
        <v>0</v>
      </c>
      <c r="E2531" s="4" t="str">
        <f t="shared" si="156"/>
        <v/>
      </c>
      <c r="F2531" s="3">
        <v>116.13844</v>
      </c>
      <c r="G2531" s="3">
        <v>58.48545</v>
      </c>
      <c r="H2531" s="4">
        <f t="shared" si="157"/>
        <v>-0.49641608755895117</v>
      </c>
      <c r="I2531" s="3">
        <v>397.13367</v>
      </c>
      <c r="J2531" s="4">
        <f t="shared" si="158"/>
        <v>-0.85273107163137285</v>
      </c>
      <c r="K2531" s="3">
        <v>829.35128999999995</v>
      </c>
      <c r="L2531" s="3">
        <v>1299.9409499999999</v>
      </c>
      <c r="M2531" s="4">
        <f t="shared" si="159"/>
        <v>0.56741897634234095</v>
      </c>
    </row>
    <row r="2532" spans="1:13" x14ac:dyDescent="0.2">
      <c r="A2532" s="1" t="s">
        <v>255</v>
      </c>
      <c r="B2532" s="1" t="s">
        <v>79</v>
      </c>
      <c r="C2532" s="3">
        <v>0</v>
      </c>
      <c r="D2532" s="3">
        <v>0</v>
      </c>
      <c r="E2532" s="4" t="str">
        <f t="shared" si="156"/>
        <v/>
      </c>
      <c r="F2532" s="3">
        <v>0</v>
      </c>
      <c r="G2532" s="3">
        <v>0</v>
      </c>
      <c r="H2532" s="4" t="str">
        <f t="shared" si="157"/>
        <v/>
      </c>
      <c r="I2532" s="3">
        <v>0</v>
      </c>
      <c r="J2532" s="4" t="str">
        <f t="shared" si="158"/>
        <v/>
      </c>
      <c r="K2532" s="3">
        <v>61.153419999999997</v>
      </c>
      <c r="L2532" s="3">
        <v>23.941749999999999</v>
      </c>
      <c r="M2532" s="4">
        <f t="shared" si="159"/>
        <v>-0.60849695732470888</v>
      </c>
    </row>
    <row r="2533" spans="1:13" x14ac:dyDescent="0.2">
      <c r="A2533" s="1" t="s">
        <v>255</v>
      </c>
      <c r="B2533" s="1" t="s">
        <v>64</v>
      </c>
      <c r="C2533" s="3">
        <v>23.678170000000001</v>
      </c>
      <c r="D2533" s="3">
        <v>0</v>
      </c>
      <c r="E2533" s="4">
        <f t="shared" si="156"/>
        <v>-1</v>
      </c>
      <c r="F2533" s="3">
        <v>92.447829999999996</v>
      </c>
      <c r="G2533" s="3">
        <v>84.801150000000007</v>
      </c>
      <c r="H2533" s="4">
        <f t="shared" si="157"/>
        <v>-8.2713461202929106E-2</v>
      </c>
      <c r="I2533" s="3">
        <v>115.94145</v>
      </c>
      <c r="J2533" s="4">
        <f t="shared" si="158"/>
        <v>-0.2685864287534786</v>
      </c>
      <c r="K2533" s="3">
        <v>446.76261</v>
      </c>
      <c r="L2533" s="3">
        <v>550.86145999999997</v>
      </c>
      <c r="M2533" s="4">
        <f t="shared" si="159"/>
        <v>0.23300707729324066</v>
      </c>
    </row>
    <row r="2534" spans="1:13" x14ac:dyDescent="0.2">
      <c r="A2534" s="1" t="s">
        <v>255</v>
      </c>
      <c r="B2534" s="1" t="s">
        <v>63</v>
      </c>
      <c r="C2534" s="3">
        <v>0</v>
      </c>
      <c r="D2534" s="3">
        <v>0</v>
      </c>
      <c r="E2534" s="4" t="str">
        <f t="shared" si="156"/>
        <v/>
      </c>
      <c r="F2534" s="3">
        <v>0</v>
      </c>
      <c r="G2534" s="3">
        <v>45.350459999999998</v>
      </c>
      <c r="H2534" s="4" t="str">
        <f t="shared" si="157"/>
        <v/>
      </c>
      <c r="I2534" s="3">
        <v>79.690550000000002</v>
      </c>
      <c r="J2534" s="4">
        <f t="shared" si="158"/>
        <v>-0.430917969571047</v>
      </c>
      <c r="K2534" s="3">
        <v>1611.04036</v>
      </c>
      <c r="L2534" s="3">
        <v>1952.4253699999999</v>
      </c>
      <c r="M2534" s="4">
        <f t="shared" si="159"/>
        <v>0.21190344976832232</v>
      </c>
    </row>
    <row r="2535" spans="1:13" x14ac:dyDescent="0.2">
      <c r="A2535" s="1" t="s">
        <v>255</v>
      </c>
      <c r="B2535" s="1" t="s">
        <v>19</v>
      </c>
      <c r="C2535" s="3">
        <v>6596.7789599999996</v>
      </c>
      <c r="D2535" s="3">
        <v>694.49905000000001</v>
      </c>
      <c r="E2535" s="4">
        <f t="shared" si="156"/>
        <v>-0.89472149147164992</v>
      </c>
      <c r="F2535" s="3">
        <v>132626.22774999999</v>
      </c>
      <c r="G2535" s="3">
        <v>107309.03654</v>
      </c>
      <c r="H2535" s="4">
        <f t="shared" si="157"/>
        <v>-0.19089128628255048</v>
      </c>
      <c r="I2535" s="3">
        <v>78781.782670000001</v>
      </c>
      <c r="J2535" s="4">
        <f t="shared" si="158"/>
        <v>0.36210470115273408</v>
      </c>
      <c r="K2535" s="3">
        <v>997213.37023999996</v>
      </c>
      <c r="L2535" s="3">
        <v>1008688.8313</v>
      </c>
      <c r="M2535" s="4">
        <f t="shared" si="159"/>
        <v>1.1507528280771284E-2</v>
      </c>
    </row>
    <row r="2536" spans="1:13" x14ac:dyDescent="0.2">
      <c r="A2536" s="1" t="s">
        <v>255</v>
      </c>
      <c r="B2536" s="1" t="s">
        <v>62</v>
      </c>
      <c r="C2536" s="3">
        <v>0</v>
      </c>
      <c r="D2536" s="3">
        <v>0</v>
      </c>
      <c r="E2536" s="4" t="str">
        <f t="shared" si="156"/>
        <v/>
      </c>
      <c r="F2536" s="3">
        <v>0.84575999999999996</v>
      </c>
      <c r="G2536" s="3">
        <v>1.6748400000000001</v>
      </c>
      <c r="H2536" s="4">
        <f t="shared" si="157"/>
        <v>0.98027809307605018</v>
      </c>
      <c r="I2536" s="3">
        <v>1.2898700000000001</v>
      </c>
      <c r="J2536" s="4">
        <f t="shared" si="158"/>
        <v>0.29845643359408314</v>
      </c>
      <c r="K2536" s="3">
        <v>599.49833000000001</v>
      </c>
      <c r="L2536" s="3">
        <v>1075.36853</v>
      </c>
      <c r="M2536" s="4">
        <f t="shared" si="159"/>
        <v>0.79378069326731904</v>
      </c>
    </row>
    <row r="2537" spans="1:13" x14ac:dyDescent="0.2">
      <c r="A2537" s="1" t="s">
        <v>255</v>
      </c>
      <c r="B2537" s="1" t="s">
        <v>71</v>
      </c>
      <c r="C2537" s="3">
        <v>0</v>
      </c>
      <c r="D2537" s="3">
        <v>0</v>
      </c>
      <c r="E2537" s="4" t="str">
        <f t="shared" si="156"/>
        <v/>
      </c>
      <c r="F2537" s="3">
        <v>62.924500000000002</v>
      </c>
      <c r="G2537" s="3">
        <v>620.47838000000002</v>
      </c>
      <c r="H2537" s="4">
        <f t="shared" si="157"/>
        <v>8.860680339136584</v>
      </c>
      <c r="I2537" s="3">
        <v>489.46032000000002</v>
      </c>
      <c r="J2537" s="4">
        <f t="shared" si="158"/>
        <v>0.26767861386598191</v>
      </c>
      <c r="K2537" s="3">
        <v>559.61630000000002</v>
      </c>
      <c r="L2537" s="3">
        <v>2923.1461199999999</v>
      </c>
      <c r="M2537" s="4">
        <f t="shared" si="159"/>
        <v>4.223482804199949</v>
      </c>
    </row>
    <row r="2538" spans="1:13" x14ac:dyDescent="0.2">
      <c r="A2538" s="1" t="s">
        <v>255</v>
      </c>
      <c r="B2538" s="1" t="s">
        <v>18</v>
      </c>
      <c r="C2538" s="3">
        <v>0</v>
      </c>
      <c r="D2538" s="3">
        <v>0</v>
      </c>
      <c r="E2538" s="4" t="str">
        <f t="shared" si="156"/>
        <v/>
      </c>
      <c r="F2538" s="3">
        <v>130.18510000000001</v>
      </c>
      <c r="G2538" s="3">
        <v>87.112759999999994</v>
      </c>
      <c r="H2538" s="4">
        <f t="shared" si="157"/>
        <v>-0.33085460624910235</v>
      </c>
      <c r="I2538" s="3">
        <v>134.65719000000001</v>
      </c>
      <c r="J2538" s="4">
        <f t="shared" si="158"/>
        <v>-0.35307754454106766</v>
      </c>
      <c r="K2538" s="3">
        <v>1153.26395</v>
      </c>
      <c r="L2538" s="3">
        <v>1077.2966100000001</v>
      </c>
      <c r="M2538" s="4">
        <f t="shared" si="159"/>
        <v>-6.5871598604985371E-2</v>
      </c>
    </row>
    <row r="2539" spans="1:13" x14ac:dyDescent="0.2">
      <c r="A2539" s="1" t="s">
        <v>255</v>
      </c>
      <c r="B2539" s="1" t="s">
        <v>61</v>
      </c>
      <c r="C2539" s="3">
        <v>987.85449000000006</v>
      </c>
      <c r="D2539" s="3">
        <v>555.22883000000002</v>
      </c>
      <c r="E2539" s="4">
        <f t="shared" si="156"/>
        <v>-0.43794472200050438</v>
      </c>
      <c r="F2539" s="3">
        <v>10154.00972</v>
      </c>
      <c r="G2539" s="3">
        <v>12380.23738</v>
      </c>
      <c r="H2539" s="4">
        <f t="shared" si="157"/>
        <v>0.21924616199796199</v>
      </c>
      <c r="I2539" s="3">
        <v>17243.81695</v>
      </c>
      <c r="J2539" s="4">
        <f t="shared" si="158"/>
        <v>-0.28204773827641449</v>
      </c>
      <c r="K2539" s="3">
        <v>100292.8021</v>
      </c>
      <c r="L2539" s="3">
        <v>110084.62874</v>
      </c>
      <c r="M2539" s="4">
        <f t="shared" si="159"/>
        <v>9.7632396692204804E-2</v>
      </c>
    </row>
    <row r="2540" spans="1:13" x14ac:dyDescent="0.2">
      <c r="A2540" s="1" t="s">
        <v>255</v>
      </c>
      <c r="B2540" s="1" t="s">
        <v>17</v>
      </c>
      <c r="C2540" s="3">
        <v>0</v>
      </c>
      <c r="D2540" s="3">
        <v>0</v>
      </c>
      <c r="E2540" s="4" t="str">
        <f t="shared" si="156"/>
        <v/>
      </c>
      <c r="F2540" s="3">
        <v>0</v>
      </c>
      <c r="G2540" s="3">
        <v>0</v>
      </c>
      <c r="H2540" s="4" t="str">
        <f t="shared" si="157"/>
        <v/>
      </c>
      <c r="I2540" s="3">
        <v>0</v>
      </c>
      <c r="J2540" s="4" t="str">
        <f t="shared" si="158"/>
        <v/>
      </c>
      <c r="K2540" s="3">
        <v>36.648699999999998</v>
      </c>
      <c r="L2540" s="3">
        <v>13.802580000000001</v>
      </c>
      <c r="M2540" s="4">
        <f t="shared" si="159"/>
        <v>-0.6233814569138878</v>
      </c>
    </row>
    <row r="2541" spans="1:13" x14ac:dyDescent="0.2">
      <c r="A2541" s="1" t="s">
        <v>255</v>
      </c>
      <c r="B2541" s="1" t="s">
        <v>32</v>
      </c>
      <c r="C2541" s="3">
        <v>21.681830000000001</v>
      </c>
      <c r="D2541" s="3">
        <v>0</v>
      </c>
      <c r="E2541" s="4">
        <f t="shared" si="156"/>
        <v>-1</v>
      </c>
      <c r="F2541" s="3">
        <v>23.791119999999999</v>
      </c>
      <c r="G2541" s="3">
        <v>103.34125</v>
      </c>
      <c r="H2541" s="4">
        <f t="shared" si="157"/>
        <v>3.3436899986213344</v>
      </c>
      <c r="I2541" s="3">
        <v>37.00018</v>
      </c>
      <c r="J2541" s="4">
        <f t="shared" si="158"/>
        <v>1.7929931692224201</v>
      </c>
      <c r="K2541" s="3">
        <v>300.88076000000001</v>
      </c>
      <c r="L2541" s="3">
        <v>416.66906999999998</v>
      </c>
      <c r="M2541" s="4">
        <f t="shared" si="159"/>
        <v>0.38483122018170901</v>
      </c>
    </row>
    <row r="2542" spans="1:13" x14ac:dyDescent="0.2">
      <c r="A2542" s="1" t="s">
        <v>255</v>
      </c>
      <c r="B2542" s="1" t="s">
        <v>16</v>
      </c>
      <c r="C2542" s="3">
        <v>0</v>
      </c>
      <c r="D2542" s="3">
        <v>0</v>
      </c>
      <c r="E2542" s="4" t="str">
        <f t="shared" si="156"/>
        <v/>
      </c>
      <c r="F2542" s="3">
        <v>0</v>
      </c>
      <c r="G2542" s="3">
        <v>4.1529699999999998</v>
      </c>
      <c r="H2542" s="4" t="str">
        <f t="shared" si="157"/>
        <v/>
      </c>
      <c r="I2542" s="3">
        <v>0</v>
      </c>
      <c r="J2542" s="4" t="str">
        <f t="shared" si="158"/>
        <v/>
      </c>
      <c r="K2542" s="3">
        <v>37.545299999999997</v>
      </c>
      <c r="L2542" s="3">
        <v>23.612909999999999</v>
      </c>
      <c r="M2542" s="4">
        <f t="shared" si="159"/>
        <v>-0.37108213278359736</v>
      </c>
    </row>
    <row r="2543" spans="1:13" x14ac:dyDescent="0.2">
      <c r="A2543" s="1" t="s">
        <v>255</v>
      </c>
      <c r="B2543" s="1" t="s">
        <v>60</v>
      </c>
      <c r="C2543" s="3">
        <v>0</v>
      </c>
      <c r="D2543" s="3">
        <v>0</v>
      </c>
      <c r="E2543" s="4" t="str">
        <f t="shared" si="156"/>
        <v/>
      </c>
      <c r="F2543" s="3">
        <v>0</v>
      </c>
      <c r="G2543" s="3">
        <v>0</v>
      </c>
      <c r="H2543" s="4" t="str">
        <f t="shared" si="157"/>
        <v/>
      </c>
      <c r="I2543" s="3">
        <v>0</v>
      </c>
      <c r="J2543" s="4" t="str">
        <f t="shared" si="158"/>
        <v/>
      </c>
      <c r="K2543" s="3">
        <v>0</v>
      </c>
      <c r="L2543" s="3">
        <v>0</v>
      </c>
      <c r="M2543" s="4" t="str">
        <f t="shared" si="159"/>
        <v/>
      </c>
    </row>
    <row r="2544" spans="1:13" x14ac:dyDescent="0.2">
      <c r="A2544" s="1" t="s">
        <v>255</v>
      </c>
      <c r="B2544" s="1" t="s">
        <v>59</v>
      </c>
      <c r="C2544" s="3">
        <v>0</v>
      </c>
      <c r="D2544" s="3">
        <v>0</v>
      </c>
      <c r="E2544" s="4" t="str">
        <f t="shared" si="156"/>
        <v/>
      </c>
      <c r="F2544" s="3">
        <v>15.111359999999999</v>
      </c>
      <c r="G2544" s="3">
        <v>10.37894</v>
      </c>
      <c r="H2544" s="4">
        <f t="shared" si="157"/>
        <v>-0.31316969485208479</v>
      </c>
      <c r="I2544" s="3">
        <v>54.93412</v>
      </c>
      <c r="J2544" s="4">
        <f t="shared" si="158"/>
        <v>-0.81106569104956994</v>
      </c>
      <c r="K2544" s="3">
        <v>199.06236999999999</v>
      </c>
      <c r="L2544" s="3">
        <v>301.76193999999998</v>
      </c>
      <c r="M2544" s="4">
        <f t="shared" si="159"/>
        <v>0.51591654414644017</v>
      </c>
    </row>
    <row r="2545" spans="1:13" x14ac:dyDescent="0.2">
      <c r="A2545" s="1" t="s">
        <v>255</v>
      </c>
      <c r="B2545" s="1" t="s">
        <v>15</v>
      </c>
      <c r="C2545" s="3">
        <v>403.79471999999998</v>
      </c>
      <c r="D2545" s="3">
        <v>72.237549999999999</v>
      </c>
      <c r="E2545" s="4">
        <f t="shared" si="156"/>
        <v>-0.82110328238071073</v>
      </c>
      <c r="F2545" s="3">
        <v>6091.0944399999998</v>
      </c>
      <c r="G2545" s="3">
        <v>6041.0278399999997</v>
      </c>
      <c r="H2545" s="4">
        <f t="shared" si="157"/>
        <v>-8.219639424930647E-3</v>
      </c>
      <c r="I2545" s="3">
        <v>5522.2588400000004</v>
      </c>
      <c r="J2545" s="4">
        <f t="shared" si="158"/>
        <v>9.3941449510178909E-2</v>
      </c>
      <c r="K2545" s="3">
        <v>56280.592349999999</v>
      </c>
      <c r="L2545" s="3">
        <v>52187.610419999997</v>
      </c>
      <c r="M2545" s="4">
        <f t="shared" si="159"/>
        <v>-7.2724570923959009E-2</v>
      </c>
    </row>
    <row r="2546" spans="1:13" x14ac:dyDescent="0.2">
      <c r="A2546" s="1" t="s">
        <v>255</v>
      </c>
      <c r="B2546" s="1" t="s">
        <v>14</v>
      </c>
      <c r="C2546" s="3">
        <v>389.98149999999998</v>
      </c>
      <c r="D2546" s="3">
        <v>0</v>
      </c>
      <c r="E2546" s="4">
        <f t="shared" si="156"/>
        <v>-1</v>
      </c>
      <c r="F2546" s="3">
        <v>2188.5797600000001</v>
      </c>
      <c r="G2546" s="3">
        <v>2555.5267100000001</v>
      </c>
      <c r="H2546" s="4">
        <f t="shared" si="157"/>
        <v>0.16766441722005143</v>
      </c>
      <c r="I2546" s="3">
        <v>2447.8768700000001</v>
      </c>
      <c r="J2546" s="4">
        <f t="shared" si="158"/>
        <v>4.397681979812984E-2</v>
      </c>
      <c r="K2546" s="3">
        <v>22524.64659</v>
      </c>
      <c r="L2546" s="3">
        <v>23589.42597</v>
      </c>
      <c r="M2546" s="4">
        <f t="shared" si="159"/>
        <v>4.7271746339972109E-2</v>
      </c>
    </row>
    <row r="2547" spans="1:13" x14ac:dyDescent="0.2">
      <c r="A2547" s="1" t="s">
        <v>255</v>
      </c>
      <c r="B2547" s="1" t="s">
        <v>31</v>
      </c>
      <c r="C2547" s="3">
        <v>0</v>
      </c>
      <c r="D2547" s="3">
        <v>0</v>
      </c>
      <c r="E2547" s="4" t="str">
        <f t="shared" si="156"/>
        <v/>
      </c>
      <c r="F2547" s="3">
        <v>15.54426</v>
      </c>
      <c r="G2547" s="3">
        <v>176.96644000000001</v>
      </c>
      <c r="H2547" s="4">
        <f t="shared" si="157"/>
        <v>10.384680904719813</v>
      </c>
      <c r="I2547" s="3">
        <v>222.32828000000001</v>
      </c>
      <c r="J2547" s="4">
        <f t="shared" si="158"/>
        <v>-0.20403090421065639</v>
      </c>
      <c r="K2547" s="3">
        <v>1003.44412</v>
      </c>
      <c r="L2547" s="3">
        <v>1412.2967799999999</v>
      </c>
      <c r="M2547" s="4">
        <f t="shared" si="159"/>
        <v>0.40744935552564687</v>
      </c>
    </row>
    <row r="2548" spans="1:13" x14ac:dyDescent="0.2">
      <c r="A2548" s="1" t="s">
        <v>255</v>
      </c>
      <c r="B2548" s="1" t="s">
        <v>13</v>
      </c>
      <c r="C2548" s="3">
        <v>96.110039999999998</v>
      </c>
      <c r="D2548" s="3">
        <v>224.45354</v>
      </c>
      <c r="E2548" s="4">
        <f t="shared" si="156"/>
        <v>1.3353807781164173</v>
      </c>
      <c r="F2548" s="3">
        <v>2481.5441300000002</v>
      </c>
      <c r="G2548" s="3">
        <v>2819.32069</v>
      </c>
      <c r="H2548" s="4">
        <f t="shared" si="157"/>
        <v>0.13611547581061956</v>
      </c>
      <c r="I2548" s="3">
        <v>1208.16508</v>
      </c>
      <c r="J2548" s="4">
        <f t="shared" si="158"/>
        <v>1.3335558498346933</v>
      </c>
      <c r="K2548" s="3">
        <v>19793.88423</v>
      </c>
      <c r="L2548" s="3">
        <v>23811.589120000001</v>
      </c>
      <c r="M2548" s="4">
        <f t="shared" si="159"/>
        <v>0.20297708339178255</v>
      </c>
    </row>
    <row r="2549" spans="1:13" x14ac:dyDescent="0.2">
      <c r="A2549" s="1" t="s">
        <v>255</v>
      </c>
      <c r="B2549" s="1" t="s">
        <v>56</v>
      </c>
      <c r="C2549" s="3">
        <v>5.4631600000000002</v>
      </c>
      <c r="D2549" s="3">
        <v>0</v>
      </c>
      <c r="E2549" s="4">
        <f t="shared" si="156"/>
        <v>-1</v>
      </c>
      <c r="F2549" s="3">
        <v>3048.73378</v>
      </c>
      <c r="G2549" s="3">
        <v>3592.8520899999999</v>
      </c>
      <c r="H2549" s="4">
        <f t="shared" si="157"/>
        <v>0.17847353992318737</v>
      </c>
      <c r="I2549" s="3">
        <v>8425.5499500000005</v>
      </c>
      <c r="J2549" s="4">
        <f t="shared" si="158"/>
        <v>-0.57357654855514806</v>
      </c>
      <c r="K2549" s="3">
        <v>24160.733489999999</v>
      </c>
      <c r="L2549" s="3">
        <v>25379.822390000001</v>
      </c>
      <c r="M2549" s="4">
        <f t="shared" si="159"/>
        <v>5.0457445776825427E-2</v>
      </c>
    </row>
    <row r="2550" spans="1:13" x14ac:dyDescent="0.2">
      <c r="A2550" s="1" t="s">
        <v>255</v>
      </c>
      <c r="B2550" s="1" t="s">
        <v>12</v>
      </c>
      <c r="C2550" s="3">
        <v>15180.456260000001</v>
      </c>
      <c r="D2550" s="3">
        <v>3473.8509100000001</v>
      </c>
      <c r="E2550" s="4">
        <f t="shared" si="156"/>
        <v>-0.77116294461099422</v>
      </c>
      <c r="F2550" s="3">
        <v>185569.88235</v>
      </c>
      <c r="G2550" s="3">
        <v>179161.79209999999</v>
      </c>
      <c r="H2550" s="4">
        <f t="shared" si="157"/>
        <v>-3.4531951892461832E-2</v>
      </c>
      <c r="I2550" s="3">
        <v>208827.55123000001</v>
      </c>
      <c r="J2550" s="4">
        <f t="shared" si="158"/>
        <v>-0.14205864578341265</v>
      </c>
      <c r="K2550" s="3">
        <v>1706117.23917</v>
      </c>
      <c r="L2550" s="3">
        <v>1702405.7322499999</v>
      </c>
      <c r="M2550" s="4">
        <f t="shared" si="159"/>
        <v>-2.1754114165130067E-3</v>
      </c>
    </row>
    <row r="2551" spans="1:13" x14ac:dyDescent="0.2">
      <c r="A2551" s="1" t="s">
        <v>255</v>
      </c>
      <c r="B2551" s="1" t="s">
        <v>11</v>
      </c>
      <c r="C2551" s="3">
        <v>2647.54079</v>
      </c>
      <c r="D2551" s="3">
        <v>913.10778000000005</v>
      </c>
      <c r="E2551" s="4">
        <f t="shared" si="156"/>
        <v>-0.65511096809201574</v>
      </c>
      <c r="F2551" s="3">
        <v>28586.849900000001</v>
      </c>
      <c r="G2551" s="3">
        <v>29888.86591</v>
      </c>
      <c r="H2551" s="4">
        <f t="shared" si="157"/>
        <v>4.5545977068288224E-2</v>
      </c>
      <c r="I2551" s="3">
        <v>26419.764050000002</v>
      </c>
      <c r="J2551" s="4">
        <f t="shared" si="158"/>
        <v>0.13130707198726843</v>
      </c>
      <c r="K2551" s="3">
        <v>248004.4627</v>
      </c>
      <c r="L2551" s="3">
        <v>243864.29753000001</v>
      </c>
      <c r="M2551" s="4">
        <f t="shared" si="159"/>
        <v>-1.6693913992217868E-2</v>
      </c>
    </row>
    <row r="2552" spans="1:13" x14ac:dyDescent="0.2">
      <c r="A2552" s="1" t="s">
        <v>255</v>
      </c>
      <c r="B2552" s="1" t="s">
        <v>55</v>
      </c>
      <c r="C2552" s="3">
        <v>0</v>
      </c>
      <c r="D2552" s="3">
        <v>0</v>
      </c>
      <c r="E2552" s="4" t="str">
        <f t="shared" si="156"/>
        <v/>
      </c>
      <c r="F2552" s="3">
        <v>0</v>
      </c>
      <c r="G2552" s="3">
        <v>57.537260000000003</v>
      </c>
      <c r="H2552" s="4" t="str">
        <f t="shared" si="157"/>
        <v/>
      </c>
      <c r="I2552" s="3">
        <v>82.535809999999998</v>
      </c>
      <c r="J2552" s="4">
        <f t="shared" si="158"/>
        <v>-0.30288125845011993</v>
      </c>
      <c r="K2552" s="3">
        <v>584.74176</v>
      </c>
      <c r="L2552" s="3">
        <v>588.22564</v>
      </c>
      <c r="M2552" s="4">
        <f t="shared" si="159"/>
        <v>5.9579804938165726E-3</v>
      </c>
    </row>
    <row r="2553" spans="1:13" x14ac:dyDescent="0.2">
      <c r="A2553" s="1" t="s">
        <v>255</v>
      </c>
      <c r="B2553" s="1" t="s">
        <v>30</v>
      </c>
      <c r="C2553" s="3">
        <v>0</v>
      </c>
      <c r="D2553" s="3">
        <v>0</v>
      </c>
      <c r="E2553" s="4" t="str">
        <f t="shared" si="156"/>
        <v/>
      </c>
      <c r="F2553" s="3">
        <v>0</v>
      </c>
      <c r="G2553" s="3">
        <v>221.63288</v>
      </c>
      <c r="H2553" s="4" t="str">
        <f t="shared" si="157"/>
        <v/>
      </c>
      <c r="I2553" s="3">
        <v>45.290320000000001</v>
      </c>
      <c r="J2553" s="4">
        <f t="shared" si="158"/>
        <v>3.8936037546212967</v>
      </c>
      <c r="K2553" s="3">
        <v>182.50796</v>
      </c>
      <c r="L2553" s="3">
        <v>405.03289000000001</v>
      </c>
      <c r="M2553" s="4">
        <f t="shared" si="159"/>
        <v>1.2192615050872302</v>
      </c>
    </row>
    <row r="2554" spans="1:13" x14ac:dyDescent="0.2">
      <c r="A2554" s="1" t="s">
        <v>255</v>
      </c>
      <c r="B2554" s="1" t="s">
        <v>29</v>
      </c>
      <c r="C2554" s="3">
        <v>41.82855</v>
      </c>
      <c r="D2554" s="3">
        <v>0</v>
      </c>
      <c r="E2554" s="4">
        <f t="shared" si="156"/>
        <v>-1</v>
      </c>
      <c r="F2554" s="3">
        <v>177.23792</v>
      </c>
      <c r="G2554" s="3">
        <v>135.52116000000001</v>
      </c>
      <c r="H2554" s="4">
        <f t="shared" si="157"/>
        <v>-0.2353715277182219</v>
      </c>
      <c r="I2554" s="3">
        <v>187.74145999999999</v>
      </c>
      <c r="J2554" s="4">
        <f t="shared" si="158"/>
        <v>-0.27815006871684056</v>
      </c>
      <c r="K2554" s="3">
        <v>1469.5481400000001</v>
      </c>
      <c r="L2554" s="3">
        <v>2069.9713700000002</v>
      </c>
      <c r="M2554" s="4">
        <f t="shared" si="159"/>
        <v>0.40857676836636325</v>
      </c>
    </row>
    <row r="2555" spans="1:13" x14ac:dyDescent="0.2">
      <c r="A2555" s="1" t="s">
        <v>255</v>
      </c>
      <c r="B2555" s="1" t="s">
        <v>10</v>
      </c>
      <c r="C2555" s="3">
        <v>170.38524000000001</v>
      </c>
      <c r="D2555" s="3">
        <v>19.22053</v>
      </c>
      <c r="E2555" s="4">
        <f t="shared" si="156"/>
        <v>-0.88719369119062197</v>
      </c>
      <c r="F2555" s="3">
        <v>2410.6187399999999</v>
      </c>
      <c r="G2555" s="3">
        <v>2093.6634899999999</v>
      </c>
      <c r="H2555" s="4">
        <f t="shared" si="157"/>
        <v>-0.13148294449913722</v>
      </c>
      <c r="I2555" s="3">
        <v>2599.5706100000002</v>
      </c>
      <c r="J2555" s="4">
        <f t="shared" si="158"/>
        <v>-0.19461180167750869</v>
      </c>
      <c r="K2555" s="3">
        <v>24091.275720000001</v>
      </c>
      <c r="L2555" s="3">
        <v>24951.381959999999</v>
      </c>
      <c r="M2555" s="4">
        <f t="shared" si="159"/>
        <v>3.5701979836873399E-2</v>
      </c>
    </row>
    <row r="2556" spans="1:13" x14ac:dyDescent="0.2">
      <c r="A2556" s="1" t="s">
        <v>255</v>
      </c>
      <c r="B2556" s="1" t="s">
        <v>75</v>
      </c>
      <c r="C2556" s="3">
        <v>0</v>
      </c>
      <c r="D2556" s="3">
        <v>0</v>
      </c>
      <c r="E2556" s="4" t="str">
        <f t="shared" si="156"/>
        <v/>
      </c>
      <c r="F2556" s="3">
        <v>7.3583600000000002</v>
      </c>
      <c r="G2556" s="3">
        <v>0</v>
      </c>
      <c r="H2556" s="4">
        <f t="shared" si="157"/>
        <v>-1</v>
      </c>
      <c r="I2556" s="3">
        <v>0</v>
      </c>
      <c r="J2556" s="4" t="str">
        <f t="shared" si="158"/>
        <v/>
      </c>
      <c r="K2556" s="3">
        <v>48.462960000000002</v>
      </c>
      <c r="L2556" s="3">
        <v>2.7871999999999999</v>
      </c>
      <c r="M2556" s="4">
        <f t="shared" si="159"/>
        <v>-0.94248803622395327</v>
      </c>
    </row>
    <row r="2557" spans="1:13" x14ac:dyDescent="0.2">
      <c r="A2557" s="1" t="s">
        <v>255</v>
      </c>
      <c r="B2557" s="1" t="s">
        <v>28</v>
      </c>
      <c r="C2557" s="3">
        <v>0</v>
      </c>
      <c r="D2557" s="3">
        <v>0</v>
      </c>
      <c r="E2557" s="4" t="str">
        <f t="shared" si="156"/>
        <v/>
      </c>
      <c r="F2557" s="3">
        <v>149.24290999999999</v>
      </c>
      <c r="G2557" s="3">
        <v>130.51776000000001</v>
      </c>
      <c r="H2557" s="4">
        <f t="shared" si="157"/>
        <v>-0.12546760177753158</v>
      </c>
      <c r="I2557" s="3">
        <v>88.15898</v>
      </c>
      <c r="J2557" s="4">
        <f t="shared" si="158"/>
        <v>0.48048173878599787</v>
      </c>
      <c r="K2557" s="3">
        <v>818.62888999999996</v>
      </c>
      <c r="L2557" s="3">
        <v>1087.2568100000001</v>
      </c>
      <c r="M2557" s="4">
        <f t="shared" si="159"/>
        <v>0.32814370868343068</v>
      </c>
    </row>
    <row r="2558" spans="1:13" x14ac:dyDescent="0.2">
      <c r="A2558" s="1" t="s">
        <v>255</v>
      </c>
      <c r="B2558" s="1" t="s">
        <v>9</v>
      </c>
      <c r="C2558" s="3">
        <v>0</v>
      </c>
      <c r="D2558" s="3">
        <v>0</v>
      </c>
      <c r="E2558" s="4" t="str">
        <f t="shared" si="156"/>
        <v/>
      </c>
      <c r="F2558" s="3">
        <v>193.21207000000001</v>
      </c>
      <c r="G2558" s="3">
        <v>337.66680000000002</v>
      </c>
      <c r="H2558" s="4">
        <f t="shared" si="157"/>
        <v>0.74764858116783284</v>
      </c>
      <c r="I2558" s="3">
        <v>240.76369</v>
      </c>
      <c r="J2558" s="4">
        <f t="shared" si="158"/>
        <v>0.4024822430658046</v>
      </c>
      <c r="K2558" s="3">
        <v>2572.0196299999998</v>
      </c>
      <c r="L2558" s="3">
        <v>3239.4193599999999</v>
      </c>
      <c r="M2558" s="4">
        <f t="shared" si="159"/>
        <v>0.25948469530148954</v>
      </c>
    </row>
    <row r="2559" spans="1:13" x14ac:dyDescent="0.2">
      <c r="A2559" s="1" t="s">
        <v>255</v>
      </c>
      <c r="B2559" s="1" t="s">
        <v>27</v>
      </c>
      <c r="C2559" s="3">
        <v>55.750709999999998</v>
      </c>
      <c r="D2559" s="3">
        <v>0</v>
      </c>
      <c r="E2559" s="4">
        <f t="shared" si="156"/>
        <v>-1</v>
      </c>
      <c r="F2559" s="3">
        <v>496.33044999999998</v>
      </c>
      <c r="G2559" s="3">
        <v>428.96336000000002</v>
      </c>
      <c r="H2559" s="4">
        <f t="shared" si="157"/>
        <v>-0.1357303183796198</v>
      </c>
      <c r="I2559" s="3">
        <v>1229.77945</v>
      </c>
      <c r="J2559" s="4">
        <f t="shared" si="158"/>
        <v>-0.65118675547879734</v>
      </c>
      <c r="K2559" s="3">
        <v>6185.1725800000004</v>
      </c>
      <c r="L2559" s="3">
        <v>6938.9411200000004</v>
      </c>
      <c r="M2559" s="4">
        <f t="shared" si="159"/>
        <v>0.12186701830072466</v>
      </c>
    </row>
    <row r="2560" spans="1:13" x14ac:dyDescent="0.2">
      <c r="A2560" s="1" t="s">
        <v>255</v>
      </c>
      <c r="B2560" s="1" t="s">
        <v>8</v>
      </c>
      <c r="C2560" s="3">
        <v>2127.4640199999999</v>
      </c>
      <c r="D2560" s="3">
        <v>8618.35167</v>
      </c>
      <c r="E2560" s="4">
        <f t="shared" si="156"/>
        <v>3.0509976145213491</v>
      </c>
      <c r="F2560" s="3">
        <v>39444.35512</v>
      </c>
      <c r="G2560" s="3">
        <v>56964.545899999997</v>
      </c>
      <c r="H2560" s="4">
        <f t="shared" si="157"/>
        <v>0.44417485662267797</v>
      </c>
      <c r="I2560" s="3">
        <v>31192.414509999999</v>
      </c>
      <c r="J2560" s="4">
        <f t="shared" si="158"/>
        <v>0.82623072932483921</v>
      </c>
      <c r="K2560" s="3">
        <v>392819.82614999998</v>
      </c>
      <c r="L2560" s="3">
        <v>453960.02588999999</v>
      </c>
      <c r="M2560" s="4">
        <f t="shared" si="159"/>
        <v>0.1556443836840693</v>
      </c>
    </row>
    <row r="2561" spans="1:13" x14ac:dyDescent="0.2">
      <c r="A2561" s="1" t="s">
        <v>255</v>
      </c>
      <c r="B2561" s="1" t="s">
        <v>7</v>
      </c>
      <c r="C2561" s="3">
        <v>60.51923</v>
      </c>
      <c r="D2561" s="3">
        <v>42.546579999999999</v>
      </c>
      <c r="E2561" s="4">
        <f t="shared" si="156"/>
        <v>-0.29697420142325015</v>
      </c>
      <c r="F2561" s="3">
        <v>1466.13303</v>
      </c>
      <c r="G2561" s="3">
        <v>2276.2986099999998</v>
      </c>
      <c r="H2561" s="4">
        <f t="shared" si="157"/>
        <v>0.55258667762228919</v>
      </c>
      <c r="I2561" s="3">
        <v>2088.8910900000001</v>
      </c>
      <c r="J2561" s="4">
        <f t="shared" si="158"/>
        <v>8.9716271421311777E-2</v>
      </c>
      <c r="K2561" s="3">
        <v>15029.10599</v>
      </c>
      <c r="L2561" s="3">
        <v>18809.189249999999</v>
      </c>
      <c r="M2561" s="4">
        <f t="shared" si="159"/>
        <v>0.25151750626518798</v>
      </c>
    </row>
    <row r="2562" spans="1:13" x14ac:dyDescent="0.2">
      <c r="A2562" s="1" t="s">
        <v>255</v>
      </c>
      <c r="B2562" s="1" t="s">
        <v>26</v>
      </c>
      <c r="C2562" s="3">
        <v>0.72165000000000001</v>
      </c>
      <c r="D2562" s="3">
        <v>0</v>
      </c>
      <c r="E2562" s="4">
        <f t="shared" si="156"/>
        <v>-1</v>
      </c>
      <c r="F2562" s="3">
        <v>1283.8371400000001</v>
      </c>
      <c r="G2562" s="3">
        <v>820.81345999999996</v>
      </c>
      <c r="H2562" s="4">
        <f t="shared" si="157"/>
        <v>-0.3606560875782111</v>
      </c>
      <c r="I2562" s="3">
        <v>940.16309999999999</v>
      </c>
      <c r="J2562" s="4">
        <f t="shared" si="158"/>
        <v>-0.12694567570243931</v>
      </c>
      <c r="K2562" s="3">
        <v>6653.7148699999998</v>
      </c>
      <c r="L2562" s="3">
        <v>6543.9744899999996</v>
      </c>
      <c r="M2562" s="4">
        <f t="shared" si="159"/>
        <v>-1.6493099290261659E-2</v>
      </c>
    </row>
    <row r="2563" spans="1:13" x14ac:dyDescent="0.2">
      <c r="A2563" s="1" t="s">
        <v>255</v>
      </c>
      <c r="B2563" s="1" t="s">
        <v>25</v>
      </c>
      <c r="C2563" s="3">
        <v>153.80297999999999</v>
      </c>
      <c r="D2563" s="3">
        <v>118.458</v>
      </c>
      <c r="E2563" s="4">
        <f t="shared" si="156"/>
        <v>-0.22980686069931799</v>
      </c>
      <c r="F2563" s="3">
        <v>2150.8404999999998</v>
      </c>
      <c r="G2563" s="3">
        <v>1057.5582300000001</v>
      </c>
      <c r="H2563" s="4">
        <f t="shared" si="157"/>
        <v>-0.5083046697325998</v>
      </c>
      <c r="I2563" s="3">
        <v>1204.3136099999999</v>
      </c>
      <c r="J2563" s="4">
        <f t="shared" si="158"/>
        <v>-0.12185810969951572</v>
      </c>
      <c r="K2563" s="3">
        <v>13506.58704</v>
      </c>
      <c r="L2563" s="3">
        <v>11334.238009999999</v>
      </c>
      <c r="M2563" s="4">
        <f t="shared" si="159"/>
        <v>-0.16083626630225312</v>
      </c>
    </row>
    <row r="2564" spans="1:13" x14ac:dyDescent="0.2">
      <c r="A2564" s="1" t="s">
        <v>255</v>
      </c>
      <c r="B2564" s="1" t="s">
        <v>53</v>
      </c>
      <c r="C2564" s="3">
        <v>1790.5487499999999</v>
      </c>
      <c r="D2564" s="3">
        <v>212.8126</v>
      </c>
      <c r="E2564" s="4">
        <f t="shared" si="156"/>
        <v>-0.88114671549713464</v>
      </c>
      <c r="F2564" s="3">
        <v>30163.10266</v>
      </c>
      <c r="G2564" s="3">
        <v>30627.662520000002</v>
      </c>
      <c r="H2564" s="4">
        <f t="shared" si="157"/>
        <v>1.5401593968516591E-2</v>
      </c>
      <c r="I2564" s="3">
        <v>34784.523269999998</v>
      </c>
      <c r="J2564" s="4">
        <f t="shared" si="158"/>
        <v>-0.11950316862859212</v>
      </c>
      <c r="K2564" s="3">
        <v>321270.51483</v>
      </c>
      <c r="L2564" s="3">
        <v>260144.84318</v>
      </c>
      <c r="M2564" s="4">
        <f t="shared" si="159"/>
        <v>-0.19026231424425799</v>
      </c>
    </row>
    <row r="2565" spans="1:13" x14ac:dyDescent="0.2">
      <c r="A2565" s="1" t="s">
        <v>255</v>
      </c>
      <c r="B2565" s="1" t="s">
        <v>52</v>
      </c>
      <c r="C2565" s="3">
        <v>0</v>
      </c>
      <c r="D2565" s="3">
        <v>0</v>
      </c>
      <c r="E2565" s="4" t="str">
        <f t="shared" ref="E2565:E2628" si="160">IF(C2565=0,"",(D2565/C2565-1))</f>
        <v/>
      </c>
      <c r="F2565" s="3">
        <v>0</v>
      </c>
      <c r="G2565" s="3">
        <v>0</v>
      </c>
      <c r="H2565" s="4" t="str">
        <f t="shared" ref="H2565:H2628" si="161">IF(F2565=0,"",(G2565/F2565-1))</f>
        <v/>
      </c>
      <c r="I2565" s="3">
        <v>0</v>
      </c>
      <c r="J2565" s="4" t="str">
        <f t="shared" ref="J2565:J2628" si="162">IF(I2565=0,"",(G2565/I2565-1))</f>
        <v/>
      </c>
      <c r="K2565" s="3">
        <v>910.55538000000001</v>
      </c>
      <c r="L2565" s="3">
        <v>0</v>
      </c>
      <c r="M2565" s="4">
        <f t="shared" ref="M2565:M2628" si="163">IF(K2565=0,"",(L2565/K2565-1))</f>
        <v>-1</v>
      </c>
    </row>
    <row r="2566" spans="1:13" x14ac:dyDescent="0.2">
      <c r="A2566" s="1" t="s">
        <v>255</v>
      </c>
      <c r="B2566" s="1" t="s">
        <v>6</v>
      </c>
      <c r="C2566" s="3">
        <v>103.86248999999999</v>
      </c>
      <c r="D2566" s="3">
        <v>45.37818</v>
      </c>
      <c r="E2566" s="4">
        <f t="shared" si="160"/>
        <v>-0.56309366355457102</v>
      </c>
      <c r="F2566" s="3">
        <v>903.75000999999997</v>
      </c>
      <c r="G2566" s="3">
        <v>1194.0471399999999</v>
      </c>
      <c r="H2566" s="4">
        <f t="shared" si="161"/>
        <v>0.32121397154949949</v>
      </c>
      <c r="I2566" s="3">
        <v>1098.55384</v>
      </c>
      <c r="J2566" s="4">
        <f t="shared" si="162"/>
        <v>8.692637222040922E-2</v>
      </c>
      <c r="K2566" s="3">
        <v>9447.4552199999998</v>
      </c>
      <c r="L2566" s="3">
        <v>8753.7182699999994</v>
      </c>
      <c r="M2566" s="4">
        <f t="shared" si="163"/>
        <v>-7.3431091637394474E-2</v>
      </c>
    </row>
    <row r="2567" spans="1:13" x14ac:dyDescent="0.2">
      <c r="A2567" s="1" t="s">
        <v>255</v>
      </c>
      <c r="B2567" s="1" t="s">
        <v>51</v>
      </c>
      <c r="C2567" s="3">
        <v>26.944289999999999</v>
      </c>
      <c r="D2567" s="3">
        <v>0</v>
      </c>
      <c r="E2567" s="4">
        <f t="shared" si="160"/>
        <v>-1</v>
      </c>
      <c r="F2567" s="3">
        <v>88.003190000000004</v>
      </c>
      <c r="G2567" s="3">
        <v>320.42246</v>
      </c>
      <c r="H2567" s="4">
        <f t="shared" si="161"/>
        <v>2.641032330759828</v>
      </c>
      <c r="I2567" s="3">
        <v>46.98574</v>
      </c>
      <c r="J2567" s="4">
        <f t="shared" si="162"/>
        <v>5.8195682349580959</v>
      </c>
      <c r="K2567" s="3">
        <v>994.85287000000005</v>
      </c>
      <c r="L2567" s="3">
        <v>1721.84213</v>
      </c>
      <c r="M2567" s="4">
        <f t="shared" si="163"/>
        <v>0.73075052796500439</v>
      </c>
    </row>
    <row r="2568" spans="1:13" x14ac:dyDescent="0.2">
      <c r="A2568" s="1" t="s">
        <v>255</v>
      </c>
      <c r="B2568" s="1" t="s">
        <v>50</v>
      </c>
      <c r="C2568" s="3">
        <v>0</v>
      </c>
      <c r="D2568" s="3">
        <v>0</v>
      </c>
      <c r="E2568" s="4" t="str">
        <f t="shared" si="160"/>
        <v/>
      </c>
      <c r="F2568" s="3">
        <v>24.152480000000001</v>
      </c>
      <c r="G2568" s="3">
        <v>26.986640000000001</v>
      </c>
      <c r="H2568" s="4">
        <f t="shared" si="161"/>
        <v>0.11734447145800342</v>
      </c>
      <c r="I2568" s="3">
        <v>97.660210000000006</v>
      </c>
      <c r="J2568" s="4">
        <f t="shared" si="162"/>
        <v>-0.7236680117726555</v>
      </c>
      <c r="K2568" s="3">
        <v>577.99589000000003</v>
      </c>
      <c r="L2568" s="3">
        <v>591.76247999999998</v>
      </c>
      <c r="M2568" s="4">
        <f t="shared" si="163"/>
        <v>2.3817799119644212E-2</v>
      </c>
    </row>
    <row r="2569" spans="1:13" x14ac:dyDescent="0.2">
      <c r="A2569" s="1" t="s">
        <v>255</v>
      </c>
      <c r="B2569" s="1" t="s">
        <v>49</v>
      </c>
      <c r="C2569" s="3">
        <v>26.667159999999999</v>
      </c>
      <c r="D2569" s="3">
        <v>0</v>
      </c>
      <c r="E2569" s="4">
        <f t="shared" si="160"/>
        <v>-1</v>
      </c>
      <c r="F2569" s="3">
        <v>55.341639999999998</v>
      </c>
      <c r="G2569" s="3">
        <v>43.894710000000003</v>
      </c>
      <c r="H2569" s="4">
        <f t="shared" si="161"/>
        <v>-0.20684117781836597</v>
      </c>
      <c r="I2569" s="3">
        <v>4.6434699999999998</v>
      </c>
      <c r="J2569" s="4">
        <f t="shared" si="162"/>
        <v>8.4529974351077986</v>
      </c>
      <c r="K2569" s="3">
        <v>335.21296999999998</v>
      </c>
      <c r="L2569" s="3">
        <v>299.61205999999999</v>
      </c>
      <c r="M2569" s="4">
        <f t="shared" si="163"/>
        <v>-0.1062038560142825</v>
      </c>
    </row>
    <row r="2570" spans="1:13" x14ac:dyDescent="0.2">
      <c r="A2570" s="1" t="s">
        <v>255</v>
      </c>
      <c r="B2570" s="1" t="s">
        <v>48</v>
      </c>
      <c r="C2570" s="3">
        <v>0</v>
      </c>
      <c r="D2570" s="3">
        <v>0</v>
      </c>
      <c r="E2570" s="4" t="str">
        <f t="shared" si="160"/>
        <v/>
      </c>
      <c r="F2570" s="3">
        <v>504.95688000000001</v>
      </c>
      <c r="G2570" s="3">
        <v>309.72591999999997</v>
      </c>
      <c r="H2570" s="4">
        <f t="shared" si="161"/>
        <v>-0.38662897315113331</v>
      </c>
      <c r="I2570" s="3">
        <v>731.52377999999999</v>
      </c>
      <c r="J2570" s="4">
        <f t="shared" si="162"/>
        <v>-0.57660170664581822</v>
      </c>
      <c r="K2570" s="3">
        <v>5201.83799</v>
      </c>
      <c r="L2570" s="3">
        <v>6356.18959</v>
      </c>
      <c r="M2570" s="4">
        <f t="shared" si="163"/>
        <v>0.22191225528728942</v>
      </c>
    </row>
    <row r="2571" spans="1:13" x14ac:dyDescent="0.2">
      <c r="A2571" s="1" t="s">
        <v>255</v>
      </c>
      <c r="B2571" s="1" t="s">
        <v>47</v>
      </c>
      <c r="C2571" s="3">
        <v>0</v>
      </c>
      <c r="D2571" s="3">
        <v>0</v>
      </c>
      <c r="E2571" s="4" t="str">
        <f t="shared" si="160"/>
        <v/>
      </c>
      <c r="F2571" s="3">
        <v>26.212070000000001</v>
      </c>
      <c r="G2571" s="3">
        <v>11.850630000000001</v>
      </c>
      <c r="H2571" s="4">
        <f t="shared" si="161"/>
        <v>-0.54789415715737055</v>
      </c>
      <c r="I2571" s="3">
        <v>0</v>
      </c>
      <c r="J2571" s="4" t="str">
        <f t="shared" si="162"/>
        <v/>
      </c>
      <c r="K2571" s="3">
        <v>204.87606</v>
      </c>
      <c r="L2571" s="3">
        <v>310.82101999999998</v>
      </c>
      <c r="M2571" s="4">
        <f t="shared" si="163"/>
        <v>0.51711732449364733</v>
      </c>
    </row>
    <row r="2572" spans="1:13" x14ac:dyDescent="0.2">
      <c r="A2572" s="1" t="s">
        <v>255</v>
      </c>
      <c r="B2572" s="1" t="s">
        <v>46</v>
      </c>
      <c r="C2572" s="3">
        <v>0</v>
      </c>
      <c r="D2572" s="3">
        <v>0</v>
      </c>
      <c r="E2572" s="4" t="str">
        <f t="shared" si="160"/>
        <v/>
      </c>
      <c r="F2572" s="3">
        <v>0</v>
      </c>
      <c r="G2572" s="3">
        <v>11.537850000000001</v>
      </c>
      <c r="H2572" s="4" t="str">
        <f t="shared" si="161"/>
        <v/>
      </c>
      <c r="I2572" s="3">
        <v>0</v>
      </c>
      <c r="J2572" s="4" t="str">
        <f t="shared" si="162"/>
        <v/>
      </c>
      <c r="K2572" s="3">
        <v>216.7338</v>
      </c>
      <c r="L2572" s="3">
        <v>371.80685999999997</v>
      </c>
      <c r="M2572" s="4">
        <f t="shared" si="163"/>
        <v>0.71550012042422528</v>
      </c>
    </row>
    <row r="2573" spans="1:13" x14ac:dyDescent="0.2">
      <c r="A2573" s="1" t="s">
        <v>255</v>
      </c>
      <c r="B2573" s="1" t="s">
        <v>5</v>
      </c>
      <c r="C2573" s="3">
        <v>159.76304999999999</v>
      </c>
      <c r="D2573" s="3">
        <v>0</v>
      </c>
      <c r="E2573" s="4">
        <f t="shared" si="160"/>
        <v>-1</v>
      </c>
      <c r="F2573" s="3">
        <v>9063.7004300000008</v>
      </c>
      <c r="G2573" s="3">
        <v>37347.799879999999</v>
      </c>
      <c r="H2573" s="4">
        <f t="shared" si="161"/>
        <v>3.1205907199207816</v>
      </c>
      <c r="I2573" s="3">
        <v>16722.972959999999</v>
      </c>
      <c r="J2573" s="4">
        <f t="shared" si="162"/>
        <v>1.2333229844557496</v>
      </c>
      <c r="K2573" s="3">
        <v>101183.54151</v>
      </c>
      <c r="L2573" s="3">
        <v>345474.54787000001</v>
      </c>
      <c r="M2573" s="4">
        <f t="shared" si="163"/>
        <v>2.4143354019275622</v>
      </c>
    </row>
    <row r="2574" spans="1:13" x14ac:dyDescent="0.2">
      <c r="A2574" s="1" t="s">
        <v>255</v>
      </c>
      <c r="B2574" s="1" t="s">
        <v>4</v>
      </c>
      <c r="C2574" s="3">
        <v>118.86745999999999</v>
      </c>
      <c r="D2574" s="3">
        <v>0</v>
      </c>
      <c r="E2574" s="4">
        <f t="shared" si="160"/>
        <v>-1</v>
      </c>
      <c r="F2574" s="3">
        <v>707.27160000000003</v>
      </c>
      <c r="G2574" s="3">
        <v>1126.0512900000001</v>
      </c>
      <c r="H2574" s="4">
        <f t="shared" si="161"/>
        <v>0.59210590387059225</v>
      </c>
      <c r="I2574" s="3">
        <v>749.35779000000002</v>
      </c>
      <c r="J2574" s="4">
        <f t="shared" si="162"/>
        <v>0.50268844205916663</v>
      </c>
      <c r="K2574" s="3">
        <v>5214.68246</v>
      </c>
      <c r="L2574" s="3">
        <v>9116.1550499999994</v>
      </c>
      <c r="M2574" s="4">
        <f t="shared" si="163"/>
        <v>0.74817069302432637</v>
      </c>
    </row>
    <row r="2575" spans="1:13" x14ac:dyDescent="0.2">
      <c r="A2575" s="1" t="s">
        <v>255</v>
      </c>
      <c r="B2575" s="1" t="s">
        <v>45</v>
      </c>
      <c r="C2575" s="3">
        <v>0</v>
      </c>
      <c r="D2575" s="3">
        <v>0</v>
      </c>
      <c r="E2575" s="4" t="str">
        <f t="shared" si="160"/>
        <v/>
      </c>
      <c r="F2575" s="3">
        <v>0</v>
      </c>
      <c r="G2575" s="3">
        <v>11.98002</v>
      </c>
      <c r="H2575" s="4" t="str">
        <f t="shared" si="161"/>
        <v/>
      </c>
      <c r="I2575" s="3">
        <v>4.5315599999999998</v>
      </c>
      <c r="J2575" s="4">
        <f t="shared" si="162"/>
        <v>1.6436856181977069</v>
      </c>
      <c r="K2575" s="3">
        <v>7.5882100000000001</v>
      </c>
      <c r="L2575" s="3">
        <v>47.510550000000002</v>
      </c>
      <c r="M2575" s="4">
        <f t="shared" si="163"/>
        <v>5.2611011028951493</v>
      </c>
    </row>
    <row r="2576" spans="1:13" x14ac:dyDescent="0.2">
      <c r="A2576" s="1" t="s">
        <v>255</v>
      </c>
      <c r="B2576" s="1" t="s">
        <v>44</v>
      </c>
      <c r="C2576" s="3">
        <v>0</v>
      </c>
      <c r="D2576" s="3">
        <v>0</v>
      </c>
      <c r="E2576" s="4" t="str">
        <f t="shared" si="160"/>
        <v/>
      </c>
      <c r="F2576" s="3">
        <v>1.7581500000000001</v>
      </c>
      <c r="G2576" s="3">
        <v>114.45243000000001</v>
      </c>
      <c r="H2576" s="4">
        <f t="shared" si="161"/>
        <v>64.098216875693197</v>
      </c>
      <c r="I2576" s="3">
        <v>4.1862599999999999</v>
      </c>
      <c r="J2576" s="4">
        <f t="shared" si="162"/>
        <v>26.340019492339227</v>
      </c>
      <c r="K2576" s="3">
        <v>315.42504000000002</v>
      </c>
      <c r="L2576" s="3">
        <v>365.33539000000002</v>
      </c>
      <c r="M2576" s="4">
        <f t="shared" si="163"/>
        <v>0.15823204777908551</v>
      </c>
    </row>
    <row r="2577" spans="1:13" x14ac:dyDescent="0.2">
      <c r="A2577" s="1" t="s">
        <v>255</v>
      </c>
      <c r="B2577" s="1" t="s">
        <v>43</v>
      </c>
      <c r="C2577" s="3">
        <v>0</v>
      </c>
      <c r="D2577" s="3">
        <v>0</v>
      </c>
      <c r="E2577" s="4" t="str">
        <f t="shared" si="160"/>
        <v/>
      </c>
      <c r="F2577" s="3">
        <v>2.4635799999999999</v>
      </c>
      <c r="G2577" s="3">
        <v>0</v>
      </c>
      <c r="H2577" s="4">
        <f t="shared" si="161"/>
        <v>-1</v>
      </c>
      <c r="I2577" s="3">
        <v>0</v>
      </c>
      <c r="J2577" s="4" t="str">
        <f t="shared" si="162"/>
        <v/>
      </c>
      <c r="K2577" s="3">
        <v>379.85779000000002</v>
      </c>
      <c r="L2577" s="3">
        <v>25.551030000000001</v>
      </c>
      <c r="M2577" s="4">
        <f t="shared" si="163"/>
        <v>-0.93273527442993864</v>
      </c>
    </row>
    <row r="2578" spans="1:13" x14ac:dyDescent="0.2">
      <c r="A2578" s="1" t="s">
        <v>255</v>
      </c>
      <c r="B2578" s="1" t="s">
        <v>74</v>
      </c>
      <c r="C2578" s="3">
        <v>0</v>
      </c>
      <c r="D2578" s="3">
        <v>0</v>
      </c>
      <c r="E2578" s="4" t="str">
        <f t="shared" si="160"/>
        <v/>
      </c>
      <c r="F2578" s="3">
        <v>0</v>
      </c>
      <c r="G2578" s="3">
        <v>0</v>
      </c>
      <c r="H2578" s="4" t="str">
        <f t="shared" si="161"/>
        <v/>
      </c>
      <c r="I2578" s="3">
        <v>0</v>
      </c>
      <c r="J2578" s="4" t="str">
        <f t="shared" si="162"/>
        <v/>
      </c>
      <c r="K2578" s="3">
        <v>0</v>
      </c>
      <c r="L2578" s="3">
        <v>76.382099999999994</v>
      </c>
      <c r="M2578" s="4" t="str">
        <f t="shared" si="163"/>
        <v/>
      </c>
    </row>
    <row r="2579" spans="1:13" x14ac:dyDescent="0.2">
      <c r="A2579" s="1" t="s">
        <v>255</v>
      </c>
      <c r="B2579" s="1" t="s">
        <v>3</v>
      </c>
      <c r="C2579" s="3">
        <v>191.54488000000001</v>
      </c>
      <c r="D2579" s="3">
        <v>133.51912999999999</v>
      </c>
      <c r="E2579" s="4">
        <f t="shared" si="160"/>
        <v>-0.30293553134910223</v>
      </c>
      <c r="F2579" s="3">
        <v>3377.4753099999998</v>
      </c>
      <c r="G2579" s="3">
        <v>3399.3301499999998</v>
      </c>
      <c r="H2579" s="4">
        <f t="shared" si="161"/>
        <v>6.4707623280892967E-3</v>
      </c>
      <c r="I2579" s="3">
        <v>3464.8085299999998</v>
      </c>
      <c r="J2579" s="4">
        <f t="shared" si="162"/>
        <v>-1.8898123643213305E-2</v>
      </c>
      <c r="K2579" s="3">
        <v>26765.275369999999</v>
      </c>
      <c r="L2579" s="3">
        <v>28304.434109999998</v>
      </c>
      <c r="M2579" s="4">
        <f t="shared" si="163"/>
        <v>5.7505806262885484E-2</v>
      </c>
    </row>
    <row r="2580" spans="1:13" x14ac:dyDescent="0.2">
      <c r="A2580" s="1" t="s">
        <v>255</v>
      </c>
      <c r="B2580" s="1" t="s">
        <v>42</v>
      </c>
      <c r="C2580" s="3">
        <v>0</v>
      </c>
      <c r="D2580" s="3">
        <v>0</v>
      </c>
      <c r="E2580" s="4" t="str">
        <f t="shared" si="160"/>
        <v/>
      </c>
      <c r="F2580" s="3">
        <v>13.031549999999999</v>
      </c>
      <c r="G2580" s="3">
        <v>28.95485</v>
      </c>
      <c r="H2580" s="4">
        <f t="shared" si="161"/>
        <v>1.2219037643258095</v>
      </c>
      <c r="I2580" s="3">
        <v>28.52176</v>
      </c>
      <c r="J2580" s="4">
        <f t="shared" si="162"/>
        <v>1.5184546816185307E-2</v>
      </c>
      <c r="K2580" s="3">
        <v>801.78704000000005</v>
      </c>
      <c r="L2580" s="3">
        <v>236.29059000000001</v>
      </c>
      <c r="M2580" s="4">
        <f t="shared" si="163"/>
        <v>-0.70529507436288819</v>
      </c>
    </row>
    <row r="2581" spans="1:13" x14ac:dyDescent="0.2">
      <c r="A2581" s="1" t="s">
        <v>255</v>
      </c>
      <c r="B2581" s="1" t="s">
        <v>24</v>
      </c>
      <c r="C2581" s="3">
        <v>256.30882000000003</v>
      </c>
      <c r="D2581" s="3">
        <v>0</v>
      </c>
      <c r="E2581" s="4">
        <f t="shared" si="160"/>
        <v>-1</v>
      </c>
      <c r="F2581" s="3">
        <v>7359.3797800000002</v>
      </c>
      <c r="G2581" s="3">
        <v>12726.281429999999</v>
      </c>
      <c r="H2581" s="4">
        <f t="shared" si="161"/>
        <v>0.72926004778081976</v>
      </c>
      <c r="I2581" s="3">
        <v>906.27970000000005</v>
      </c>
      <c r="J2581" s="4">
        <f t="shared" si="162"/>
        <v>13.042333100917959</v>
      </c>
      <c r="K2581" s="3">
        <v>102098.82171</v>
      </c>
      <c r="L2581" s="3">
        <v>84524.83756</v>
      </c>
      <c r="M2581" s="4">
        <f t="shared" si="163"/>
        <v>-0.17212719848929203</v>
      </c>
    </row>
    <row r="2582" spans="1:13" x14ac:dyDescent="0.2">
      <c r="A2582" s="1" t="s">
        <v>255</v>
      </c>
      <c r="B2582" s="1" t="s">
        <v>175</v>
      </c>
      <c r="C2582" s="3">
        <v>0</v>
      </c>
      <c r="D2582" s="3">
        <v>0</v>
      </c>
      <c r="E2582" s="4" t="str">
        <f t="shared" si="160"/>
        <v/>
      </c>
      <c r="F2582" s="3">
        <v>0</v>
      </c>
      <c r="G2582" s="3">
        <v>0</v>
      </c>
      <c r="H2582" s="4" t="str">
        <f t="shared" si="161"/>
        <v/>
      </c>
      <c r="I2582" s="3">
        <v>0</v>
      </c>
      <c r="J2582" s="4" t="str">
        <f t="shared" si="162"/>
        <v/>
      </c>
      <c r="K2582" s="3">
        <v>0</v>
      </c>
      <c r="L2582" s="3">
        <v>2.407</v>
      </c>
      <c r="M2582" s="4" t="str">
        <f t="shared" si="163"/>
        <v/>
      </c>
    </row>
    <row r="2583" spans="1:13" x14ac:dyDescent="0.2">
      <c r="A2583" s="1" t="s">
        <v>255</v>
      </c>
      <c r="B2583" s="1" t="s">
        <v>2</v>
      </c>
      <c r="C2583" s="3">
        <v>17.200710000000001</v>
      </c>
      <c r="D2583" s="3">
        <v>0</v>
      </c>
      <c r="E2583" s="4">
        <f t="shared" si="160"/>
        <v>-1</v>
      </c>
      <c r="F2583" s="3">
        <v>602.18901000000005</v>
      </c>
      <c r="G2583" s="3">
        <v>458.34408000000002</v>
      </c>
      <c r="H2583" s="4">
        <f t="shared" si="161"/>
        <v>-0.238870068386004</v>
      </c>
      <c r="I2583" s="3">
        <v>306.15393</v>
      </c>
      <c r="J2583" s="4">
        <f t="shared" si="162"/>
        <v>0.49710336888375073</v>
      </c>
      <c r="K2583" s="3">
        <v>4375.1048799999999</v>
      </c>
      <c r="L2583" s="3">
        <v>3188.68822</v>
      </c>
      <c r="M2583" s="4">
        <f t="shared" si="163"/>
        <v>-0.27117445010826802</v>
      </c>
    </row>
    <row r="2584" spans="1:13" x14ac:dyDescent="0.2">
      <c r="A2584" s="1" t="s">
        <v>255</v>
      </c>
      <c r="B2584" s="1" t="s">
        <v>41</v>
      </c>
      <c r="C2584" s="3">
        <v>0</v>
      </c>
      <c r="D2584" s="3">
        <v>0</v>
      </c>
      <c r="E2584" s="4" t="str">
        <f t="shared" si="160"/>
        <v/>
      </c>
      <c r="F2584" s="3">
        <v>382.11709999999999</v>
      </c>
      <c r="G2584" s="3">
        <v>161.79139000000001</v>
      </c>
      <c r="H2584" s="4">
        <f t="shared" si="161"/>
        <v>-0.57659212319993003</v>
      </c>
      <c r="I2584" s="3">
        <v>307.51702</v>
      </c>
      <c r="J2584" s="4">
        <f t="shared" si="162"/>
        <v>-0.47387825883588486</v>
      </c>
      <c r="K2584" s="3">
        <v>1245.0881899999999</v>
      </c>
      <c r="L2584" s="3">
        <v>1826.50747</v>
      </c>
      <c r="M2584" s="4">
        <f t="shared" si="163"/>
        <v>0.46697035974616385</v>
      </c>
    </row>
    <row r="2585" spans="1:13" x14ac:dyDescent="0.2">
      <c r="A2585" s="1" t="s">
        <v>255</v>
      </c>
      <c r="B2585" s="1" t="s">
        <v>40</v>
      </c>
      <c r="C2585" s="3">
        <v>0</v>
      </c>
      <c r="D2585" s="3">
        <v>0</v>
      </c>
      <c r="E2585" s="4" t="str">
        <f t="shared" si="160"/>
        <v/>
      </c>
      <c r="F2585" s="3">
        <v>0</v>
      </c>
      <c r="G2585" s="3">
        <v>0</v>
      </c>
      <c r="H2585" s="4" t="str">
        <f t="shared" si="161"/>
        <v/>
      </c>
      <c r="I2585" s="3">
        <v>0</v>
      </c>
      <c r="J2585" s="4" t="str">
        <f t="shared" si="162"/>
        <v/>
      </c>
      <c r="K2585" s="3">
        <v>109.71021</v>
      </c>
      <c r="L2585" s="3">
        <v>14.60441</v>
      </c>
      <c r="M2585" s="4">
        <f t="shared" si="163"/>
        <v>-0.86688194289300879</v>
      </c>
    </row>
    <row r="2586" spans="1:13" x14ac:dyDescent="0.2">
      <c r="A2586" s="1" t="s">
        <v>255</v>
      </c>
      <c r="B2586" s="1" t="s">
        <v>39</v>
      </c>
      <c r="C2586" s="3">
        <v>0</v>
      </c>
      <c r="D2586" s="3">
        <v>0</v>
      </c>
      <c r="E2586" s="4" t="str">
        <f t="shared" si="160"/>
        <v/>
      </c>
      <c r="F2586" s="3">
        <v>209.54837000000001</v>
      </c>
      <c r="G2586" s="3">
        <v>1203.39454</v>
      </c>
      <c r="H2586" s="4">
        <f t="shared" si="161"/>
        <v>4.7428007671927963</v>
      </c>
      <c r="I2586" s="3">
        <v>396.43543</v>
      </c>
      <c r="J2586" s="4">
        <f t="shared" si="162"/>
        <v>2.0355373131003955</v>
      </c>
      <c r="K2586" s="3">
        <v>2812.6219099999998</v>
      </c>
      <c r="L2586" s="3">
        <v>4257.5108899999996</v>
      </c>
      <c r="M2586" s="4">
        <f t="shared" si="163"/>
        <v>0.51371603657883758</v>
      </c>
    </row>
    <row r="2587" spans="1:13" x14ac:dyDescent="0.2">
      <c r="A2587" s="2" t="s">
        <v>255</v>
      </c>
      <c r="B2587" s="2" t="s">
        <v>0</v>
      </c>
      <c r="C2587" s="6">
        <v>33052.647669999998</v>
      </c>
      <c r="D2587" s="6">
        <v>17869.487829999998</v>
      </c>
      <c r="E2587" s="5">
        <f t="shared" si="160"/>
        <v>-0.45936289254615104</v>
      </c>
      <c r="F2587" s="6">
        <v>487804.90347999998</v>
      </c>
      <c r="G2587" s="6">
        <v>521863.70549000002</v>
      </c>
      <c r="H2587" s="5">
        <f t="shared" si="161"/>
        <v>6.9820540480475923E-2</v>
      </c>
      <c r="I2587" s="6">
        <v>478080.02471999999</v>
      </c>
      <c r="J2587" s="5">
        <f t="shared" si="162"/>
        <v>9.1582326192446661E-2</v>
      </c>
      <c r="K2587" s="6">
        <v>4413547.7978999997</v>
      </c>
      <c r="L2587" s="6">
        <v>4718207.6408700002</v>
      </c>
      <c r="M2587" s="5">
        <f t="shared" si="163"/>
        <v>6.9028332063144404E-2</v>
      </c>
    </row>
    <row r="2588" spans="1:13" x14ac:dyDescent="0.2">
      <c r="A2588" s="1" t="s">
        <v>254</v>
      </c>
      <c r="B2588" s="1" t="s">
        <v>34</v>
      </c>
      <c r="C2588" s="3">
        <v>0</v>
      </c>
      <c r="D2588" s="3">
        <v>0</v>
      </c>
      <c r="E2588" s="4" t="str">
        <f t="shared" si="160"/>
        <v/>
      </c>
      <c r="F2588" s="3">
        <v>0</v>
      </c>
      <c r="G2588" s="3">
        <v>0</v>
      </c>
      <c r="H2588" s="4" t="str">
        <f t="shared" si="161"/>
        <v/>
      </c>
      <c r="I2588" s="3">
        <v>0</v>
      </c>
      <c r="J2588" s="4" t="str">
        <f t="shared" si="162"/>
        <v/>
      </c>
      <c r="K2588" s="3">
        <v>10.525679999999999</v>
      </c>
      <c r="L2588" s="3">
        <v>9.6092399999999998</v>
      </c>
      <c r="M2588" s="4">
        <f t="shared" si="163"/>
        <v>-8.7067058850354484E-2</v>
      </c>
    </row>
    <row r="2589" spans="1:13" x14ac:dyDescent="0.2">
      <c r="A2589" s="1" t="s">
        <v>254</v>
      </c>
      <c r="B2589" s="1" t="s">
        <v>12</v>
      </c>
      <c r="C2589" s="3">
        <v>0</v>
      </c>
      <c r="D2589" s="3">
        <v>0</v>
      </c>
      <c r="E2589" s="4" t="str">
        <f t="shared" si="160"/>
        <v/>
      </c>
      <c r="F2589" s="3">
        <v>0</v>
      </c>
      <c r="G2589" s="3">
        <v>130.56474</v>
      </c>
      <c r="H2589" s="4" t="str">
        <f t="shared" si="161"/>
        <v/>
      </c>
      <c r="I2589" s="3">
        <v>77.673839999999998</v>
      </c>
      <c r="J2589" s="4">
        <f t="shared" si="162"/>
        <v>0.68093582086324056</v>
      </c>
      <c r="K2589" s="3">
        <v>5.8598699999999999</v>
      </c>
      <c r="L2589" s="3">
        <v>449.16793999999999</v>
      </c>
      <c r="M2589" s="4">
        <f t="shared" si="163"/>
        <v>75.651519572959813</v>
      </c>
    </row>
    <row r="2590" spans="1:13" x14ac:dyDescent="0.2">
      <c r="A2590" s="2" t="s">
        <v>254</v>
      </c>
      <c r="B2590" s="2" t="s">
        <v>0</v>
      </c>
      <c r="C2590" s="6">
        <v>0</v>
      </c>
      <c r="D2590" s="6">
        <v>0</v>
      </c>
      <c r="E2590" s="5" t="str">
        <f t="shared" si="160"/>
        <v/>
      </c>
      <c r="F2590" s="6">
        <v>0</v>
      </c>
      <c r="G2590" s="6">
        <v>130.56474</v>
      </c>
      <c r="H2590" s="5" t="str">
        <f t="shared" si="161"/>
        <v/>
      </c>
      <c r="I2590" s="6">
        <v>77.673839999999998</v>
      </c>
      <c r="J2590" s="5">
        <f t="shared" si="162"/>
        <v>0.68093582086324056</v>
      </c>
      <c r="K2590" s="6">
        <v>16.385549999999999</v>
      </c>
      <c r="L2590" s="6">
        <v>458.77717999999999</v>
      </c>
      <c r="M2590" s="5">
        <f t="shared" si="163"/>
        <v>26.9988880446491</v>
      </c>
    </row>
    <row r="2591" spans="1:13" x14ac:dyDescent="0.2">
      <c r="A2591" s="1" t="s">
        <v>253</v>
      </c>
      <c r="B2591" s="1" t="s">
        <v>21</v>
      </c>
      <c r="C2591" s="3">
        <v>0</v>
      </c>
      <c r="D2591" s="3">
        <v>0</v>
      </c>
      <c r="E2591" s="4" t="str">
        <f t="shared" si="160"/>
        <v/>
      </c>
      <c r="F2591" s="3">
        <v>0</v>
      </c>
      <c r="G2591" s="3">
        <v>0</v>
      </c>
      <c r="H2591" s="4" t="str">
        <f t="shared" si="161"/>
        <v/>
      </c>
      <c r="I2591" s="3">
        <v>0</v>
      </c>
      <c r="J2591" s="4" t="str">
        <f t="shared" si="162"/>
        <v/>
      </c>
      <c r="K2591" s="3">
        <v>0</v>
      </c>
      <c r="L2591" s="3">
        <v>0</v>
      </c>
      <c r="M2591" s="4" t="str">
        <f t="shared" si="163"/>
        <v/>
      </c>
    </row>
    <row r="2592" spans="1:13" x14ac:dyDescent="0.2">
      <c r="A2592" s="1" t="s">
        <v>253</v>
      </c>
      <c r="B2592" s="1" t="s">
        <v>20</v>
      </c>
      <c r="C2592" s="3">
        <v>0</v>
      </c>
      <c r="D2592" s="3">
        <v>0</v>
      </c>
      <c r="E2592" s="4" t="str">
        <f t="shared" si="160"/>
        <v/>
      </c>
      <c r="F2592" s="3">
        <v>15.56481</v>
      </c>
      <c r="G2592" s="3">
        <v>0</v>
      </c>
      <c r="H2592" s="4">
        <f t="shared" si="161"/>
        <v>-1</v>
      </c>
      <c r="I2592" s="3">
        <v>0</v>
      </c>
      <c r="J2592" s="4" t="str">
        <f t="shared" si="162"/>
        <v/>
      </c>
      <c r="K2592" s="3">
        <v>127.90536</v>
      </c>
      <c r="L2592" s="3">
        <v>39.260240000000003</v>
      </c>
      <c r="M2592" s="4">
        <f t="shared" si="163"/>
        <v>-0.69305242563720548</v>
      </c>
    </row>
    <row r="2593" spans="1:13" x14ac:dyDescent="0.2">
      <c r="A2593" s="1" t="s">
        <v>253</v>
      </c>
      <c r="B2593" s="1" t="s">
        <v>19</v>
      </c>
      <c r="C2593" s="3">
        <v>0</v>
      </c>
      <c r="D2593" s="3">
        <v>0</v>
      </c>
      <c r="E2593" s="4" t="str">
        <f t="shared" si="160"/>
        <v/>
      </c>
      <c r="F2593" s="3">
        <v>0</v>
      </c>
      <c r="G2593" s="3">
        <v>284.21307999999999</v>
      </c>
      <c r="H2593" s="4" t="str">
        <f t="shared" si="161"/>
        <v/>
      </c>
      <c r="I2593" s="3">
        <v>75.471800000000002</v>
      </c>
      <c r="J2593" s="4">
        <f t="shared" si="162"/>
        <v>2.7658182261453943</v>
      </c>
      <c r="K2593" s="3">
        <v>162.81909999999999</v>
      </c>
      <c r="L2593" s="3">
        <v>961.98676</v>
      </c>
      <c r="M2593" s="4">
        <f t="shared" si="163"/>
        <v>4.9083164075959154</v>
      </c>
    </row>
    <row r="2594" spans="1:13" x14ac:dyDescent="0.2">
      <c r="A2594" s="1" t="s">
        <v>253</v>
      </c>
      <c r="B2594" s="1" t="s">
        <v>61</v>
      </c>
      <c r="C2594" s="3">
        <v>0</v>
      </c>
      <c r="D2594" s="3">
        <v>0</v>
      </c>
      <c r="E2594" s="4" t="str">
        <f t="shared" si="160"/>
        <v/>
      </c>
      <c r="F2594" s="3">
        <v>0</v>
      </c>
      <c r="G2594" s="3">
        <v>0</v>
      </c>
      <c r="H2594" s="4" t="str">
        <f t="shared" si="161"/>
        <v/>
      </c>
      <c r="I2594" s="3">
        <v>29.825240000000001</v>
      </c>
      <c r="J2594" s="4">
        <f t="shared" si="162"/>
        <v>-1</v>
      </c>
      <c r="K2594" s="3">
        <v>85.849440000000001</v>
      </c>
      <c r="L2594" s="3">
        <v>85.972160000000002</v>
      </c>
      <c r="M2594" s="4">
        <f t="shared" si="163"/>
        <v>1.4294793303253339E-3</v>
      </c>
    </row>
    <row r="2595" spans="1:13" x14ac:dyDescent="0.2">
      <c r="A2595" s="1" t="s">
        <v>253</v>
      </c>
      <c r="B2595" s="1" t="s">
        <v>15</v>
      </c>
      <c r="C2595" s="3">
        <v>0</v>
      </c>
      <c r="D2595" s="3">
        <v>0</v>
      </c>
      <c r="E2595" s="4" t="str">
        <f t="shared" si="160"/>
        <v/>
      </c>
      <c r="F2595" s="3">
        <v>0</v>
      </c>
      <c r="G2595" s="3">
        <v>0</v>
      </c>
      <c r="H2595" s="4" t="str">
        <f t="shared" si="161"/>
        <v/>
      </c>
      <c r="I2595" s="3">
        <v>0</v>
      </c>
      <c r="J2595" s="4" t="str">
        <f t="shared" si="162"/>
        <v/>
      </c>
      <c r="K2595" s="3">
        <v>0</v>
      </c>
      <c r="L2595" s="3">
        <v>0</v>
      </c>
      <c r="M2595" s="4" t="str">
        <f t="shared" si="163"/>
        <v/>
      </c>
    </row>
    <row r="2596" spans="1:13" x14ac:dyDescent="0.2">
      <c r="A2596" s="1" t="s">
        <v>253</v>
      </c>
      <c r="B2596" s="1" t="s">
        <v>12</v>
      </c>
      <c r="C2596" s="3">
        <v>0</v>
      </c>
      <c r="D2596" s="3">
        <v>0</v>
      </c>
      <c r="E2596" s="4" t="str">
        <f t="shared" si="160"/>
        <v/>
      </c>
      <c r="F2596" s="3">
        <v>17.190020000000001</v>
      </c>
      <c r="G2596" s="3">
        <v>75.375050000000002</v>
      </c>
      <c r="H2596" s="4">
        <f t="shared" si="161"/>
        <v>3.3848145610069098</v>
      </c>
      <c r="I2596" s="3">
        <v>258.84048999999999</v>
      </c>
      <c r="J2596" s="4">
        <f t="shared" si="162"/>
        <v>-0.70879729828976912</v>
      </c>
      <c r="K2596" s="3">
        <v>635.83992000000001</v>
      </c>
      <c r="L2596" s="3">
        <v>797.77179999999998</v>
      </c>
      <c r="M2596" s="4">
        <f t="shared" si="163"/>
        <v>0.2546739751728706</v>
      </c>
    </row>
    <row r="2597" spans="1:13" x14ac:dyDescent="0.2">
      <c r="A2597" s="1" t="s">
        <v>253</v>
      </c>
      <c r="B2597" s="1" t="s">
        <v>11</v>
      </c>
      <c r="C2597" s="3">
        <v>0</v>
      </c>
      <c r="D2597" s="3">
        <v>0</v>
      </c>
      <c r="E2597" s="4" t="str">
        <f t="shared" si="160"/>
        <v/>
      </c>
      <c r="F2597" s="3">
        <v>0</v>
      </c>
      <c r="G2597" s="3">
        <v>2.61578</v>
      </c>
      <c r="H2597" s="4" t="str">
        <f t="shared" si="161"/>
        <v/>
      </c>
      <c r="I2597" s="3">
        <v>0</v>
      </c>
      <c r="J2597" s="4" t="str">
        <f t="shared" si="162"/>
        <v/>
      </c>
      <c r="K2597" s="3">
        <v>0</v>
      </c>
      <c r="L2597" s="3">
        <v>5.0668100000000003</v>
      </c>
      <c r="M2597" s="4" t="str">
        <f t="shared" si="163"/>
        <v/>
      </c>
    </row>
    <row r="2598" spans="1:13" x14ac:dyDescent="0.2">
      <c r="A2598" s="1" t="s">
        <v>253</v>
      </c>
      <c r="B2598" s="1" t="s">
        <v>10</v>
      </c>
      <c r="C2598" s="3">
        <v>15.885</v>
      </c>
      <c r="D2598" s="3">
        <v>0</v>
      </c>
      <c r="E2598" s="4">
        <f t="shared" si="160"/>
        <v>-1</v>
      </c>
      <c r="F2598" s="3">
        <v>15.885</v>
      </c>
      <c r="G2598" s="3">
        <v>59.645699999999998</v>
      </c>
      <c r="H2598" s="4">
        <f t="shared" si="161"/>
        <v>2.754844192634561</v>
      </c>
      <c r="I2598" s="3">
        <v>0</v>
      </c>
      <c r="J2598" s="4" t="str">
        <f t="shared" si="162"/>
        <v/>
      </c>
      <c r="K2598" s="3">
        <v>261.79977000000002</v>
      </c>
      <c r="L2598" s="3">
        <v>118.8107</v>
      </c>
      <c r="M2598" s="4">
        <f t="shared" si="163"/>
        <v>-0.54617721780275064</v>
      </c>
    </row>
    <row r="2599" spans="1:13" x14ac:dyDescent="0.2">
      <c r="A2599" s="1" t="s">
        <v>253</v>
      </c>
      <c r="B2599" s="1" t="s">
        <v>8</v>
      </c>
      <c r="C2599" s="3">
        <v>0</v>
      </c>
      <c r="D2599" s="3">
        <v>0</v>
      </c>
      <c r="E2599" s="4" t="str">
        <f t="shared" si="160"/>
        <v/>
      </c>
      <c r="F2599" s="3">
        <v>385.78242</v>
      </c>
      <c r="G2599" s="3">
        <v>0</v>
      </c>
      <c r="H2599" s="4">
        <f t="shared" si="161"/>
        <v>-1</v>
      </c>
      <c r="I2599" s="3">
        <v>0</v>
      </c>
      <c r="J2599" s="4" t="str">
        <f t="shared" si="162"/>
        <v/>
      </c>
      <c r="K2599" s="3">
        <v>482.61998999999997</v>
      </c>
      <c r="L2599" s="3">
        <v>213.75633999999999</v>
      </c>
      <c r="M2599" s="4">
        <f t="shared" si="163"/>
        <v>-0.55709182290605075</v>
      </c>
    </row>
    <row r="2600" spans="1:13" x14ac:dyDescent="0.2">
      <c r="A2600" s="1" t="s">
        <v>253</v>
      </c>
      <c r="B2600" s="1" t="s">
        <v>7</v>
      </c>
      <c r="C2600" s="3">
        <v>0</v>
      </c>
      <c r="D2600" s="3">
        <v>0</v>
      </c>
      <c r="E2600" s="4" t="str">
        <f t="shared" si="160"/>
        <v/>
      </c>
      <c r="F2600" s="3">
        <v>0</v>
      </c>
      <c r="G2600" s="3">
        <v>0</v>
      </c>
      <c r="H2600" s="4" t="str">
        <f t="shared" si="161"/>
        <v/>
      </c>
      <c r="I2600" s="3">
        <v>0</v>
      </c>
      <c r="J2600" s="4" t="str">
        <f t="shared" si="162"/>
        <v/>
      </c>
      <c r="K2600" s="3">
        <v>0</v>
      </c>
      <c r="L2600" s="3">
        <v>32.021239999999999</v>
      </c>
      <c r="M2600" s="4" t="str">
        <f t="shared" si="163"/>
        <v/>
      </c>
    </row>
    <row r="2601" spans="1:13" x14ac:dyDescent="0.2">
      <c r="A2601" s="1" t="s">
        <v>253</v>
      </c>
      <c r="B2601" s="1" t="s">
        <v>53</v>
      </c>
      <c r="C2601" s="3">
        <v>0</v>
      </c>
      <c r="D2601" s="3">
        <v>0</v>
      </c>
      <c r="E2601" s="4" t="str">
        <f t="shared" si="160"/>
        <v/>
      </c>
      <c r="F2601" s="3">
        <v>0</v>
      </c>
      <c r="G2601" s="3">
        <v>7.2659000000000002</v>
      </c>
      <c r="H2601" s="4" t="str">
        <f t="shared" si="161"/>
        <v/>
      </c>
      <c r="I2601" s="3">
        <v>0</v>
      </c>
      <c r="J2601" s="4" t="str">
        <f t="shared" si="162"/>
        <v/>
      </c>
      <c r="K2601" s="3">
        <v>7.0604300000000002</v>
      </c>
      <c r="L2601" s="3">
        <v>9.4819999999999993</v>
      </c>
      <c r="M2601" s="4">
        <f t="shared" si="163"/>
        <v>0.34297769399314193</v>
      </c>
    </row>
    <row r="2602" spans="1:13" x14ac:dyDescent="0.2">
      <c r="A2602" s="1" t="s">
        <v>253</v>
      </c>
      <c r="B2602" s="1" t="s">
        <v>4</v>
      </c>
      <c r="C2602" s="3">
        <v>0</v>
      </c>
      <c r="D2602" s="3">
        <v>0</v>
      </c>
      <c r="E2602" s="4" t="str">
        <f t="shared" si="160"/>
        <v/>
      </c>
      <c r="F2602" s="3">
        <v>0</v>
      </c>
      <c r="G2602" s="3">
        <v>0</v>
      </c>
      <c r="H2602" s="4" t="str">
        <f t="shared" si="161"/>
        <v/>
      </c>
      <c r="I2602" s="3">
        <v>0</v>
      </c>
      <c r="J2602" s="4" t="str">
        <f t="shared" si="162"/>
        <v/>
      </c>
      <c r="K2602" s="3">
        <v>0</v>
      </c>
      <c r="L2602" s="3">
        <v>0</v>
      </c>
      <c r="M2602" s="4" t="str">
        <f t="shared" si="163"/>
        <v/>
      </c>
    </row>
    <row r="2603" spans="1:13" x14ac:dyDescent="0.2">
      <c r="A2603" s="2" t="s">
        <v>253</v>
      </c>
      <c r="B2603" s="2" t="s">
        <v>0</v>
      </c>
      <c r="C2603" s="6">
        <v>15.885</v>
      </c>
      <c r="D2603" s="6">
        <v>0</v>
      </c>
      <c r="E2603" s="5">
        <f t="shared" si="160"/>
        <v>-1</v>
      </c>
      <c r="F2603" s="6">
        <v>434.42225000000002</v>
      </c>
      <c r="G2603" s="6">
        <v>429.11550999999997</v>
      </c>
      <c r="H2603" s="5">
        <f t="shared" si="161"/>
        <v>-1.2215626616730701E-2</v>
      </c>
      <c r="I2603" s="6">
        <v>364.13753000000003</v>
      </c>
      <c r="J2603" s="5">
        <f t="shared" si="162"/>
        <v>0.17844351281231563</v>
      </c>
      <c r="K2603" s="6">
        <v>1763.89401</v>
      </c>
      <c r="L2603" s="6">
        <v>2264.1280499999998</v>
      </c>
      <c r="M2603" s="5">
        <f t="shared" si="163"/>
        <v>0.28359642765610382</v>
      </c>
    </row>
    <row r="2604" spans="1:13" x14ac:dyDescent="0.2">
      <c r="A2604" s="1" t="s">
        <v>252</v>
      </c>
      <c r="B2604" s="1" t="s">
        <v>21</v>
      </c>
      <c r="C2604" s="3">
        <v>0</v>
      </c>
      <c r="D2604" s="3">
        <v>0</v>
      </c>
      <c r="E2604" s="4" t="str">
        <f t="shared" si="160"/>
        <v/>
      </c>
      <c r="F2604" s="3">
        <v>27.54618</v>
      </c>
      <c r="G2604" s="3">
        <v>105.18017999999999</v>
      </c>
      <c r="H2604" s="4">
        <f t="shared" si="161"/>
        <v>2.8183218144947864</v>
      </c>
      <c r="I2604" s="3">
        <v>102.70555</v>
      </c>
      <c r="J2604" s="4">
        <f t="shared" si="162"/>
        <v>2.4094413593033659E-2</v>
      </c>
      <c r="K2604" s="3">
        <v>495.82702999999998</v>
      </c>
      <c r="L2604" s="3">
        <v>306.26900000000001</v>
      </c>
      <c r="M2604" s="4">
        <f t="shared" si="163"/>
        <v>-0.38230676935866115</v>
      </c>
    </row>
    <row r="2605" spans="1:13" x14ac:dyDescent="0.2">
      <c r="A2605" s="1" t="s">
        <v>252</v>
      </c>
      <c r="B2605" s="1" t="s">
        <v>69</v>
      </c>
      <c r="C2605" s="3">
        <v>0</v>
      </c>
      <c r="D2605" s="3">
        <v>0</v>
      </c>
      <c r="E2605" s="4" t="str">
        <f t="shared" si="160"/>
        <v/>
      </c>
      <c r="F2605" s="3">
        <v>0</v>
      </c>
      <c r="G2605" s="3">
        <v>0</v>
      </c>
      <c r="H2605" s="4" t="str">
        <f t="shared" si="161"/>
        <v/>
      </c>
      <c r="I2605" s="3">
        <v>0</v>
      </c>
      <c r="J2605" s="4" t="str">
        <f t="shared" si="162"/>
        <v/>
      </c>
      <c r="K2605" s="3">
        <v>0</v>
      </c>
      <c r="L2605" s="3">
        <v>75.451449999999994</v>
      </c>
      <c r="M2605" s="4" t="str">
        <f t="shared" si="163"/>
        <v/>
      </c>
    </row>
    <row r="2606" spans="1:13" x14ac:dyDescent="0.2">
      <c r="A2606" s="1" t="s">
        <v>252</v>
      </c>
      <c r="B2606" s="1" t="s">
        <v>20</v>
      </c>
      <c r="C2606" s="3">
        <v>0</v>
      </c>
      <c r="D2606" s="3">
        <v>0</v>
      </c>
      <c r="E2606" s="4" t="str">
        <f t="shared" si="160"/>
        <v/>
      </c>
      <c r="F2606" s="3">
        <v>0</v>
      </c>
      <c r="G2606" s="3">
        <v>26.54204</v>
      </c>
      <c r="H2606" s="4" t="str">
        <f t="shared" si="161"/>
        <v/>
      </c>
      <c r="I2606" s="3">
        <v>0</v>
      </c>
      <c r="J2606" s="4" t="str">
        <f t="shared" si="162"/>
        <v/>
      </c>
      <c r="K2606" s="3">
        <v>235.57846000000001</v>
      </c>
      <c r="L2606" s="3">
        <v>342.40235999999999</v>
      </c>
      <c r="M2606" s="4">
        <f t="shared" si="163"/>
        <v>0.45345359673375896</v>
      </c>
    </row>
    <row r="2607" spans="1:13" x14ac:dyDescent="0.2">
      <c r="A2607" s="1" t="s">
        <v>252</v>
      </c>
      <c r="B2607" s="1" t="s">
        <v>35</v>
      </c>
      <c r="C2607" s="3">
        <v>0</v>
      </c>
      <c r="D2607" s="3">
        <v>0</v>
      </c>
      <c r="E2607" s="4" t="str">
        <f t="shared" si="160"/>
        <v/>
      </c>
      <c r="F2607" s="3">
        <v>0</v>
      </c>
      <c r="G2607" s="3">
        <v>0</v>
      </c>
      <c r="H2607" s="4" t="str">
        <f t="shared" si="161"/>
        <v/>
      </c>
      <c r="I2607" s="3">
        <v>0</v>
      </c>
      <c r="J2607" s="4" t="str">
        <f t="shared" si="162"/>
        <v/>
      </c>
      <c r="K2607" s="3">
        <v>36.661709999999999</v>
      </c>
      <c r="L2607" s="3">
        <v>0</v>
      </c>
      <c r="M2607" s="4">
        <f t="shared" si="163"/>
        <v>-1</v>
      </c>
    </row>
    <row r="2608" spans="1:13" x14ac:dyDescent="0.2">
      <c r="A2608" s="1" t="s">
        <v>252</v>
      </c>
      <c r="B2608" s="1" t="s">
        <v>34</v>
      </c>
      <c r="C2608" s="3">
        <v>0</v>
      </c>
      <c r="D2608" s="3">
        <v>0</v>
      </c>
      <c r="E2608" s="4" t="str">
        <f t="shared" si="160"/>
        <v/>
      </c>
      <c r="F2608" s="3">
        <v>0</v>
      </c>
      <c r="G2608" s="3">
        <v>0</v>
      </c>
      <c r="H2608" s="4" t="str">
        <f t="shared" si="161"/>
        <v/>
      </c>
      <c r="I2608" s="3">
        <v>0</v>
      </c>
      <c r="J2608" s="4" t="str">
        <f t="shared" si="162"/>
        <v/>
      </c>
      <c r="K2608" s="3">
        <v>4.2750000000000004</v>
      </c>
      <c r="L2608" s="3">
        <v>634.02499999999998</v>
      </c>
      <c r="M2608" s="4">
        <f t="shared" si="163"/>
        <v>147.30994152046782</v>
      </c>
    </row>
    <row r="2609" spans="1:13" x14ac:dyDescent="0.2">
      <c r="A2609" s="1" t="s">
        <v>252</v>
      </c>
      <c r="B2609" s="1" t="s">
        <v>19</v>
      </c>
      <c r="C2609" s="3">
        <v>0</v>
      </c>
      <c r="D2609" s="3">
        <v>0</v>
      </c>
      <c r="E2609" s="4" t="str">
        <f t="shared" si="160"/>
        <v/>
      </c>
      <c r="F2609" s="3">
        <v>20.061150000000001</v>
      </c>
      <c r="G2609" s="3">
        <v>33.279519999999998</v>
      </c>
      <c r="H2609" s="4">
        <f t="shared" si="161"/>
        <v>0.65890390132170862</v>
      </c>
      <c r="I2609" s="3">
        <v>16.692460000000001</v>
      </c>
      <c r="J2609" s="4">
        <f t="shared" si="162"/>
        <v>0.99368577189940832</v>
      </c>
      <c r="K2609" s="3">
        <v>208.06159</v>
      </c>
      <c r="L2609" s="3">
        <v>120.57001</v>
      </c>
      <c r="M2609" s="4">
        <f t="shared" si="163"/>
        <v>-0.42050808128496953</v>
      </c>
    </row>
    <row r="2610" spans="1:13" x14ac:dyDescent="0.2">
      <c r="A2610" s="1" t="s">
        <v>252</v>
      </c>
      <c r="B2610" s="1" t="s">
        <v>71</v>
      </c>
      <c r="C2610" s="3">
        <v>0</v>
      </c>
      <c r="D2610" s="3">
        <v>0</v>
      </c>
      <c r="E2610" s="4" t="str">
        <f t="shared" si="160"/>
        <v/>
      </c>
      <c r="F2610" s="3">
        <v>0</v>
      </c>
      <c r="G2610" s="3">
        <v>52.628</v>
      </c>
      <c r="H2610" s="4" t="str">
        <f t="shared" si="161"/>
        <v/>
      </c>
      <c r="I2610" s="3">
        <v>0</v>
      </c>
      <c r="J2610" s="4" t="str">
        <f t="shared" si="162"/>
        <v/>
      </c>
      <c r="K2610" s="3">
        <v>21.88</v>
      </c>
      <c r="L2610" s="3">
        <v>86.404399999999995</v>
      </c>
      <c r="M2610" s="4">
        <f t="shared" si="163"/>
        <v>2.9490127970749542</v>
      </c>
    </row>
    <row r="2611" spans="1:13" x14ac:dyDescent="0.2">
      <c r="A2611" s="1" t="s">
        <v>252</v>
      </c>
      <c r="B2611" s="1" t="s">
        <v>18</v>
      </c>
      <c r="C2611" s="3">
        <v>0</v>
      </c>
      <c r="D2611" s="3">
        <v>0</v>
      </c>
      <c r="E2611" s="4" t="str">
        <f t="shared" si="160"/>
        <v/>
      </c>
      <c r="F2611" s="3">
        <v>0</v>
      </c>
      <c r="G2611" s="3">
        <v>0</v>
      </c>
      <c r="H2611" s="4" t="str">
        <f t="shared" si="161"/>
        <v/>
      </c>
      <c r="I2611" s="3">
        <v>0</v>
      </c>
      <c r="J2611" s="4" t="str">
        <f t="shared" si="162"/>
        <v/>
      </c>
      <c r="K2611" s="3">
        <v>0</v>
      </c>
      <c r="L2611" s="3">
        <v>22.939299999999999</v>
      </c>
      <c r="M2611" s="4" t="str">
        <f t="shared" si="163"/>
        <v/>
      </c>
    </row>
    <row r="2612" spans="1:13" x14ac:dyDescent="0.2">
      <c r="A2612" s="1" t="s">
        <v>252</v>
      </c>
      <c r="B2612" s="1" t="s">
        <v>61</v>
      </c>
      <c r="C2612" s="3">
        <v>0</v>
      </c>
      <c r="D2612" s="3">
        <v>0</v>
      </c>
      <c r="E2612" s="4" t="str">
        <f t="shared" si="160"/>
        <v/>
      </c>
      <c r="F2612" s="3">
        <v>38.687240000000003</v>
      </c>
      <c r="G2612" s="3">
        <v>92.807379999999995</v>
      </c>
      <c r="H2612" s="4">
        <f t="shared" si="161"/>
        <v>1.3989144741263524</v>
      </c>
      <c r="I2612" s="3">
        <v>107.1093</v>
      </c>
      <c r="J2612" s="4">
        <f t="shared" si="162"/>
        <v>-0.13352640713738217</v>
      </c>
      <c r="K2612" s="3">
        <v>620.00445000000002</v>
      </c>
      <c r="L2612" s="3">
        <v>787.51423999999997</v>
      </c>
      <c r="M2612" s="4">
        <f t="shared" si="163"/>
        <v>0.27017514148487143</v>
      </c>
    </row>
    <row r="2613" spans="1:13" x14ac:dyDescent="0.2">
      <c r="A2613" s="1" t="s">
        <v>252</v>
      </c>
      <c r="B2613" s="1" t="s">
        <v>32</v>
      </c>
      <c r="C2613" s="3">
        <v>0</v>
      </c>
      <c r="D2613" s="3">
        <v>0</v>
      </c>
      <c r="E2613" s="4" t="str">
        <f t="shared" si="160"/>
        <v/>
      </c>
      <c r="F2613" s="3">
        <v>0</v>
      </c>
      <c r="G2613" s="3">
        <v>0</v>
      </c>
      <c r="H2613" s="4" t="str">
        <f t="shared" si="161"/>
        <v/>
      </c>
      <c r="I2613" s="3">
        <v>0</v>
      </c>
      <c r="J2613" s="4" t="str">
        <f t="shared" si="162"/>
        <v/>
      </c>
      <c r="K2613" s="3">
        <v>0</v>
      </c>
      <c r="L2613" s="3">
        <v>0</v>
      </c>
      <c r="M2613" s="4" t="str">
        <f t="shared" si="163"/>
        <v/>
      </c>
    </row>
    <row r="2614" spans="1:13" x14ac:dyDescent="0.2">
      <c r="A2614" s="1" t="s">
        <v>252</v>
      </c>
      <c r="B2614" s="1" t="s">
        <v>15</v>
      </c>
      <c r="C2614" s="3">
        <v>0</v>
      </c>
      <c r="D2614" s="3">
        <v>0</v>
      </c>
      <c r="E2614" s="4" t="str">
        <f t="shared" si="160"/>
        <v/>
      </c>
      <c r="F2614" s="3">
        <v>0</v>
      </c>
      <c r="G2614" s="3">
        <v>0</v>
      </c>
      <c r="H2614" s="4" t="str">
        <f t="shared" si="161"/>
        <v/>
      </c>
      <c r="I2614" s="3">
        <v>0</v>
      </c>
      <c r="J2614" s="4" t="str">
        <f t="shared" si="162"/>
        <v/>
      </c>
      <c r="K2614" s="3">
        <v>9.8579600000000003</v>
      </c>
      <c r="L2614" s="3">
        <v>0</v>
      </c>
      <c r="M2614" s="4">
        <f t="shared" si="163"/>
        <v>-1</v>
      </c>
    </row>
    <row r="2615" spans="1:13" x14ac:dyDescent="0.2">
      <c r="A2615" s="1" t="s">
        <v>252</v>
      </c>
      <c r="B2615" s="1" t="s">
        <v>14</v>
      </c>
      <c r="C2615" s="3">
        <v>0</v>
      </c>
      <c r="D2615" s="3">
        <v>0</v>
      </c>
      <c r="E2615" s="4" t="str">
        <f t="shared" si="160"/>
        <v/>
      </c>
      <c r="F2615" s="3">
        <v>246.24347</v>
      </c>
      <c r="G2615" s="3">
        <v>243.14938000000001</v>
      </c>
      <c r="H2615" s="4">
        <f t="shared" si="161"/>
        <v>-1.2565165687439372E-2</v>
      </c>
      <c r="I2615" s="3">
        <v>181.26571999999999</v>
      </c>
      <c r="J2615" s="4">
        <f t="shared" si="162"/>
        <v>0.34139747989857105</v>
      </c>
      <c r="K2615" s="3">
        <v>1412.41356</v>
      </c>
      <c r="L2615" s="3">
        <v>2254.9043700000002</v>
      </c>
      <c r="M2615" s="4">
        <f t="shared" si="163"/>
        <v>0.59649017388363235</v>
      </c>
    </row>
    <row r="2616" spans="1:13" x14ac:dyDescent="0.2">
      <c r="A2616" s="1" t="s">
        <v>252</v>
      </c>
      <c r="B2616" s="1" t="s">
        <v>13</v>
      </c>
      <c r="C2616" s="3">
        <v>0</v>
      </c>
      <c r="D2616" s="3">
        <v>0</v>
      </c>
      <c r="E2616" s="4" t="str">
        <f t="shared" si="160"/>
        <v/>
      </c>
      <c r="F2616" s="3">
        <v>0</v>
      </c>
      <c r="G2616" s="3">
        <v>0</v>
      </c>
      <c r="H2616" s="4" t="str">
        <f t="shared" si="161"/>
        <v/>
      </c>
      <c r="I2616" s="3">
        <v>0</v>
      </c>
      <c r="J2616" s="4" t="str">
        <f t="shared" si="162"/>
        <v/>
      </c>
      <c r="K2616" s="3">
        <v>52.493929999999999</v>
      </c>
      <c r="L2616" s="3">
        <v>74.279610000000005</v>
      </c>
      <c r="M2616" s="4">
        <f t="shared" si="163"/>
        <v>0.41501331677776854</v>
      </c>
    </row>
    <row r="2617" spans="1:13" x14ac:dyDescent="0.2">
      <c r="A2617" s="1" t="s">
        <v>252</v>
      </c>
      <c r="B2617" s="1" t="s">
        <v>12</v>
      </c>
      <c r="C2617" s="3">
        <v>329.91192000000001</v>
      </c>
      <c r="D2617" s="3">
        <v>26.201540000000001</v>
      </c>
      <c r="E2617" s="4">
        <f t="shared" si="160"/>
        <v>-0.92058019607172725</v>
      </c>
      <c r="F2617" s="3">
        <v>791.88194999999996</v>
      </c>
      <c r="G2617" s="3">
        <v>511.50333999999998</v>
      </c>
      <c r="H2617" s="4">
        <f t="shared" si="161"/>
        <v>-0.35406617110037675</v>
      </c>
      <c r="I2617" s="3">
        <v>1418.55871</v>
      </c>
      <c r="J2617" s="4">
        <f t="shared" si="162"/>
        <v>-0.63942039452142241</v>
      </c>
      <c r="K2617" s="3">
        <v>7919.9573899999996</v>
      </c>
      <c r="L2617" s="3">
        <v>17494.60714</v>
      </c>
      <c r="M2617" s="4">
        <f t="shared" si="163"/>
        <v>1.2089269270677225</v>
      </c>
    </row>
    <row r="2618" spans="1:13" x14ac:dyDescent="0.2">
      <c r="A2618" s="1" t="s">
        <v>252</v>
      </c>
      <c r="B2618" s="1" t="s">
        <v>11</v>
      </c>
      <c r="C2618" s="3">
        <v>0</v>
      </c>
      <c r="D2618" s="3">
        <v>0</v>
      </c>
      <c r="E2618" s="4" t="str">
        <f t="shared" si="160"/>
        <v/>
      </c>
      <c r="F2618" s="3">
        <v>0</v>
      </c>
      <c r="G2618" s="3">
        <v>0</v>
      </c>
      <c r="H2618" s="4" t="str">
        <f t="shared" si="161"/>
        <v/>
      </c>
      <c r="I2618" s="3">
        <v>61.625660000000003</v>
      </c>
      <c r="J2618" s="4">
        <f t="shared" si="162"/>
        <v>-1</v>
      </c>
      <c r="K2618" s="3">
        <v>72.33972</v>
      </c>
      <c r="L2618" s="3">
        <v>129.77194</v>
      </c>
      <c r="M2618" s="4">
        <f t="shared" si="163"/>
        <v>0.79392372544433409</v>
      </c>
    </row>
    <row r="2619" spans="1:13" x14ac:dyDescent="0.2">
      <c r="A2619" s="1" t="s">
        <v>252</v>
      </c>
      <c r="B2619" s="1" t="s">
        <v>55</v>
      </c>
      <c r="C2619" s="3">
        <v>0</v>
      </c>
      <c r="D2619" s="3">
        <v>0</v>
      </c>
      <c r="E2619" s="4" t="str">
        <f t="shared" si="160"/>
        <v/>
      </c>
      <c r="F2619" s="3">
        <v>0</v>
      </c>
      <c r="G2619" s="3">
        <v>0</v>
      </c>
      <c r="H2619" s="4" t="str">
        <f t="shared" si="161"/>
        <v/>
      </c>
      <c r="I2619" s="3">
        <v>0</v>
      </c>
      <c r="J2619" s="4" t="str">
        <f t="shared" si="162"/>
        <v/>
      </c>
      <c r="K2619" s="3">
        <v>91.667559999999995</v>
      </c>
      <c r="L2619" s="3">
        <v>72.504059999999996</v>
      </c>
      <c r="M2619" s="4">
        <f t="shared" si="163"/>
        <v>-0.20905432630692911</v>
      </c>
    </row>
    <row r="2620" spans="1:13" x14ac:dyDescent="0.2">
      <c r="A2620" s="1" t="s">
        <v>252</v>
      </c>
      <c r="B2620" s="1" t="s">
        <v>30</v>
      </c>
      <c r="C2620" s="3">
        <v>0</v>
      </c>
      <c r="D2620" s="3">
        <v>0</v>
      </c>
      <c r="E2620" s="4" t="str">
        <f t="shared" si="160"/>
        <v/>
      </c>
      <c r="F2620" s="3">
        <v>0</v>
      </c>
      <c r="G2620" s="3">
        <v>0</v>
      </c>
      <c r="H2620" s="4" t="str">
        <f t="shared" si="161"/>
        <v/>
      </c>
      <c r="I2620" s="3">
        <v>42.271470000000001</v>
      </c>
      <c r="J2620" s="4">
        <f t="shared" si="162"/>
        <v>-1</v>
      </c>
      <c r="K2620" s="3">
        <v>407.90796</v>
      </c>
      <c r="L2620" s="3">
        <v>455.70857999999998</v>
      </c>
      <c r="M2620" s="4">
        <f t="shared" si="163"/>
        <v>0.11718481786920742</v>
      </c>
    </row>
    <row r="2621" spans="1:13" x14ac:dyDescent="0.2">
      <c r="A2621" s="1" t="s">
        <v>252</v>
      </c>
      <c r="B2621" s="1" t="s">
        <v>10</v>
      </c>
      <c r="C2621" s="3">
        <v>0</v>
      </c>
      <c r="D2621" s="3">
        <v>0</v>
      </c>
      <c r="E2621" s="4" t="str">
        <f t="shared" si="160"/>
        <v/>
      </c>
      <c r="F2621" s="3">
        <v>409.23838000000001</v>
      </c>
      <c r="G2621" s="3">
        <v>120.863</v>
      </c>
      <c r="H2621" s="4">
        <f t="shared" si="161"/>
        <v>-0.70466357529809398</v>
      </c>
      <c r="I2621" s="3">
        <v>69.781400000000005</v>
      </c>
      <c r="J2621" s="4">
        <f t="shared" si="162"/>
        <v>0.73202314656914291</v>
      </c>
      <c r="K2621" s="3">
        <v>1683.8631499999999</v>
      </c>
      <c r="L2621" s="3">
        <v>1195.1085599999999</v>
      </c>
      <c r="M2621" s="4">
        <f t="shared" si="163"/>
        <v>-0.29025790486596259</v>
      </c>
    </row>
    <row r="2622" spans="1:13" x14ac:dyDescent="0.2">
      <c r="A2622" s="1" t="s">
        <v>252</v>
      </c>
      <c r="B2622" s="1" t="s">
        <v>27</v>
      </c>
      <c r="C2622" s="3">
        <v>0</v>
      </c>
      <c r="D2622" s="3">
        <v>0</v>
      </c>
      <c r="E2622" s="4" t="str">
        <f t="shared" si="160"/>
        <v/>
      </c>
      <c r="F2622" s="3">
        <v>20.304680000000001</v>
      </c>
      <c r="G2622" s="3">
        <v>0</v>
      </c>
      <c r="H2622" s="4">
        <f t="shared" si="161"/>
        <v>-1</v>
      </c>
      <c r="I2622" s="3">
        <v>0</v>
      </c>
      <c r="J2622" s="4" t="str">
        <f t="shared" si="162"/>
        <v/>
      </c>
      <c r="K2622" s="3">
        <v>20.304680000000001</v>
      </c>
      <c r="L2622" s="3">
        <v>0</v>
      </c>
      <c r="M2622" s="4">
        <f t="shared" si="163"/>
        <v>-1</v>
      </c>
    </row>
    <row r="2623" spans="1:13" x14ac:dyDescent="0.2">
      <c r="A2623" s="1" t="s">
        <v>252</v>
      </c>
      <c r="B2623" s="1" t="s">
        <v>8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107.02457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82.751599999999996</v>
      </c>
      <c r="L2623" s="3">
        <v>581.30188999999996</v>
      </c>
      <c r="M2623" s="4">
        <f t="shared" si="163"/>
        <v>6.0246604295264383</v>
      </c>
    </row>
    <row r="2624" spans="1:13" x14ac:dyDescent="0.2">
      <c r="A2624" s="1" t="s">
        <v>252</v>
      </c>
      <c r="B2624" s="1" t="s">
        <v>7</v>
      </c>
      <c r="C2624" s="3">
        <v>0</v>
      </c>
      <c r="D2624" s="3">
        <v>0</v>
      </c>
      <c r="E2624" s="4" t="str">
        <f t="shared" si="160"/>
        <v/>
      </c>
      <c r="F2624" s="3">
        <v>47.634349999999998</v>
      </c>
      <c r="G2624" s="3">
        <v>194.99206000000001</v>
      </c>
      <c r="H2624" s="4">
        <f t="shared" si="161"/>
        <v>3.0935178080523826</v>
      </c>
      <c r="I2624" s="3">
        <v>27.891680000000001</v>
      </c>
      <c r="J2624" s="4">
        <f t="shared" si="162"/>
        <v>5.9910475095082116</v>
      </c>
      <c r="K2624" s="3">
        <v>1093.66749</v>
      </c>
      <c r="L2624" s="3">
        <v>1027.2076500000001</v>
      </c>
      <c r="M2624" s="4">
        <f t="shared" si="163"/>
        <v>-6.0767866474663146E-2</v>
      </c>
    </row>
    <row r="2625" spans="1:13" x14ac:dyDescent="0.2">
      <c r="A2625" s="1" t="s">
        <v>252</v>
      </c>
      <c r="B2625" s="1" t="s">
        <v>26</v>
      </c>
      <c r="C2625" s="3">
        <v>0</v>
      </c>
      <c r="D2625" s="3">
        <v>0</v>
      </c>
      <c r="E2625" s="4" t="str">
        <f t="shared" si="160"/>
        <v/>
      </c>
      <c r="F2625" s="3">
        <v>0</v>
      </c>
      <c r="G2625" s="3">
        <v>18.017800000000001</v>
      </c>
      <c r="H2625" s="4" t="str">
        <f t="shared" si="161"/>
        <v/>
      </c>
      <c r="I2625" s="3">
        <v>0</v>
      </c>
      <c r="J2625" s="4" t="str">
        <f t="shared" si="162"/>
        <v/>
      </c>
      <c r="K2625" s="3">
        <v>314.12329</v>
      </c>
      <c r="L2625" s="3">
        <v>176.85847999999999</v>
      </c>
      <c r="M2625" s="4">
        <f t="shared" si="163"/>
        <v>-0.43697750014015202</v>
      </c>
    </row>
    <row r="2626" spans="1:13" x14ac:dyDescent="0.2">
      <c r="A2626" s="1" t="s">
        <v>252</v>
      </c>
      <c r="B2626" s="1" t="s">
        <v>25</v>
      </c>
      <c r="C2626" s="3">
        <v>0</v>
      </c>
      <c r="D2626" s="3">
        <v>0</v>
      </c>
      <c r="E2626" s="4" t="str">
        <f t="shared" si="160"/>
        <v/>
      </c>
      <c r="F2626" s="3">
        <v>0</v>
      </c>
      <c r="G2626" s="3">
        <v>0</v>
      </c>
      <c r="H2626" s="4" t="str">
        <f t="shared" si="161"/>
        <v/>
      </c>
      <c r="I2626" s="3">
        <v>0</v>
      </c>
      <c r="J2626" s="4" t="str">
        <f t="shared" si="162"/>
        <v/>
      </c>
      <c r="K2626" s="3">
        <v>0</v>
      </c>
      <c r="L2626" s="3">
        <v>33.839199999999998</v>
      </c>
      <c r="M2626" s="4" t="str">
        <f t="shared" si="163"/>
        <v/>
      </c>
    </row>
    <row r="2627" spans="1:13" x14ac:dyDescent="0.2">
      <c r="A2627" s="1" t="s">
        <v>252</v>
      </c>
      <c r="B2627" s="1" t="s">
        <v>53</v>
      </c>
      <c r="C2627" s="3">
        <v>0</v>
      </c>
      <c r="D2627" s="3">
        <v>0</v>
      </c>
      <c r="E2627" s="4" t="str">
        <f t="shared" si="160"/>
        <v/>
      </c>
      <c r="F2627" s="3">
        <v>48.964030000000001</v>
      </c>
      <c r="G2627" s="3">
        <v>0</v>
      </c>
      <c r="H2627" s="4">
        <f t="shared" si="161"/>
        <v>-1</v>
      </c>
      <c r="I2627" s="3">
        <v>171.2484</v>
      </c>
      <c r="J2627" s="4">
        <f t="shared" si="162"/>
        <v>-1</v>
      </c>
      <c r="K2627" s="3">
        <v>220.23003</v>
      </c>
      <c r="L2627" s="3">
        <v>676.79259999999999</v>
      </c>
      <c r="M2627" s="4">
        <f t="shared" si="163"/>
        <v>2.0731167770353571</v>
      </c>
    </row>
    <row r="2628" spans="1:13" x14ac:dyDescent="0.2">
      <c r="A2628" s="1" t="s">
        <v>252</v>
      </c>
      <c r="B2628" s="1" t="s">
        <v>52</v>
      </c>
      <c r="C2628" s="3">
        <v>0</v>
      </c>
      <c r="D2628" s="3">
        <v>0</v>
      </c>
      <c r="E2628" s="4" t="str">
        <f t="shared" si="160"/>
        <v/>
      </c>
      <c r="F2628" s="3">
        <v>0</v>
      </c>
      <c r="G2628" s="3">
        <v>0</v>
      </c>
      <c r="H2628" s="4" t="str">
        <f t="shared" si="161"/>
        <v/>
      </c>
      <c r="I2628" s="3">
        <v>0</v>
      </c>
      <c r="J2628" s="4" t="str">
        <f t="shared" si="162"/>
        <v/>
      </c>
      <c r="K2628" s="3">
        <v>0</v>
      </c>
      <c r="L2628" s="3">
        <v>0</v>
      </c>
      <c r="M2628" s="4" t="str">
        <f t="shared" si="163"/>
        <v/>
      </c>
    </row>
    <row r="2629" spans="1:13" x14ac:dyDescent="0.2">
      <c r="A2629" s="1" t="s">
        <v>252</v>
      </c>
      <c r="B2629" s="1" t="s">
        <v>6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18.225000000000001</v>
      </c>
      <c r="G2629" s="3">
        <v>0</v>
      </c>
      <c r="H2629" s="4">
        <f t="shared" ref="H2629:H2692" si="165">IF(F2629=0,"",(G2629/F2629-1))</f>
        <v>-1</v>
      </c>
      <c r="I2629" s="3">
        <v>0</v>
      </c>
      <c r="J2629" s="4" t="str">
        <f t="shared" ref="J2629:J2692" si="166">IF(I2629=0,"",(G2629/I2629-1))</f>
        <v/>
      </c>
      <c r="K2629" s="3">
        <v>18.225000000000001</v>
      </c>
      <c r="L2629" s="3">
        <v>75.620450000000005</v>
      </c>
      <c r="M2629" s="4">
        <f t="shared" ref="M2629:M2692" si="167">IF(K2629=0,"",(L2629/K2629-1))</f>
        <v>3.1492702331961588</v>
      </c>
    </row>
    <row r="2630" spans="1:13" x14ac:dyDescent="0.2">
      <c r="A2630" s="1" t="s">
        <v>252</v>
      </c>
      <c r="B2630" s="1" t="s">
        <v>5</v>
      </c>
      <c r="C2630" s="3">
        <v>0</v>
      </c>
      <c r="D2630" s="3">
        <v>0</v>
      </c>
      <c r="E2630" s="4" t="str">
        <f t="shared" si="164"/>
        <v/>
      </c>
      <c r="F2630" s="3">
        <v>0</v>
      </c>
      <c r="G2630" s="3">
        <v>0</v>
      </c>
      <c r="H2630" s="4" t="str">
        <f t="shared" si="165"/>
        <v/>
      </c>
      <c r="I2630" s="3">
        <v>0</v>
      </c>
      <c r="J2630" s="4" t="str">
        <f t="shared" si="166"/>
        <v/>
      </c>
      <c r="K2630" s="3">
        <v>19.623439999999999</v>
      </c>
      <c r="L2630" s="3">
        <v>0</v>
      </c>
      <c r="M2630" s="4">
        <f t="shared" si="167"/>
        <v>-1</v>
      </c>
    </row>
    <row r="2631" spans="1:13" x14ac:dyDescent="0.2">
      <c r="A2631" s="1" t="s">
        <v>252</v>
      </c>
      <c r="B2631" s="1" t="s">
        <v>4</v>
      </c>
      <c r="C2631" s="3">
        <v>0</v>
      </c>
      <c r="D2631" s="3">
        <v>0</v>
      </c>
      <c r="E2631" s="4" t="str">
        <f t="shared" si="164"/>
        <v/>
      </c>
      <c r="F2631" s="3">
        <v>0</v>
      </c>
      <c r="G2631" s="3">
        <v>0</v>
      </c>
      <c r="H2631" s="4" t="str">
        <f t="shared" si="165"/>
        <v/>
      </c>
      <c r="I2631" s="3">
        <v>0</v>
      </c>
      <c r="J2631" s="4" t="str">
        <f t="shared" si="166"/>
        <v/>
      </c>
      <c r="K2631" s="3">
        <v>205.69184999999999</v>
      </c>
      <c r="L2631" s="3">
        <v>0</v>
      </c>
      <c r="M2631" s="4">
        <f t="shared" si="167"/>
        <v>-1</v>
      </c>
    </row>
    <row r="2632" spans="1:13" x14ac:dyDescent="0.2">
      <c r="A2632" s="1" t="s">
        <v>252</v>
      </c>
      <c r="B2632" s="1" t="s">
        <v>3</v>
      </c>
      <c r="C2632" s="3">
        <v>0</v>
      </c>
      <c r="D2632" s="3">
        <v>0</v>
      </c>
      <c r="E2632" s="4" t="str">
        <f t="shared" si="164"/>
        <v/>
      </c>
      <c r="F2632" s="3">
        <v>0</v>
      </c>
      <c r="G2632" s="3">
        <v>56.662410000000001</v>
      </c>
      <c r="H2632" s="4" t="str">
        <f t="shared" si="165"/>
        <v/>
      </c>
      <c r="I2632" s="3">
        <v>136.64349000000001</v>
      </c>
      <c r="J2632" s="4">
        <f t="shared" si="166"/>
        <v>-0.58532667747288958</v>
      </c>
      <c r="K2632" s="3">
        <v>48.230649999999997</v>
      </c>
      <c r="L2632" s="3">
        <v>361.52332000000001</v>
      </c>
      <c r="M2632" s="4">
        <f t="shared" si="167"/>
        <v>6.4957173498594782</v>
      </c>
    </row>
    <row r="2633" spans="1:13" x14ac:dyDescent="0.2">
      <c r="A2633" s="1" t="s">
        <v>252</v>
      </c>
      <c r="B2633" s="1" t="s">
        <v>42</v>
      </c>
      <c r="C2633" s="3">
        <v>0</v>
      </c>
      <c r="D2633" s="3">
        <v>0</v>
      </c>
      <c r="E2633" s="4" t="str">
        <f t="shared" si="164"/>
        <v/>
      </c>
      <c r="F2633" s="3">
        <v>0</v>
      </c>
      <c r="G2633" s="3">
        <v>12.93835</v>
      </c>
      <c r="H2633" s="4" t="str">
        <f t="shared" si="165"/>
        <v/>
      </c>
      <c r="I2633" s="3">
        <v>0</v>
      </c>
      <c r="J2633" s="4" t="str">
        <f t="shared" si="166"/>
        <v/>
      </c>
      <c r="K2633" s="3">
        <v>33.383650000000003</v>
      </c>
      <c r="L2633" s="3">
        <v>37.308759999999999</v>
      </c>
      <c r="M2633" s="4">
        <f t="shared" si="167"/>
        <v>0.11757581930076544</v>
      </c>
    </row>
    <row r="2634" spans="1:13" x14ac:dyDescent="0.2">
      <c r="A2634" s="2" t="s">
        <v>252</v>
      </c>
      <c r="B2634" s="2" t="s">
        <v>0</v>
      </c>
      <c r="C2634" s="6">
        <v>329.91192000000001</v>
      </c>
      <c r="D2634" s="6">
        <v>26.201540000000001</v>
      </c>
      <c r="E2634" s="5">
        <f t="shared" si="164"/>
        <v>-0.92058019607172725</v>
      </c>
      <c r="F2634" s="6">
        <v>1668.7864300000001</v>
      </c>
      <c r="G2634" s="6">
        <v>1575.5880299999999</v>
      </c>
      <c r="H2634" s="5">
        <f t="shared" si="165"/>
        <v>-5.5848009262635334E-2</v>
      </c>
      <c r="I2634" s="6">
        <v>2335.7938399999998</v>
      </c>
      <c r="J2634" s="5">
        <f t="shared" si="166"/>
        <v>-0.32545929224644243</v>
      </c>
      <c r="K2634" s="6">
        <v>15329.02115</v>
      </c>
      <c r="L2634" s="6">
        <v>27022.912369999998</v>
      </c>
      <c r="M2634" s="5">
        <f t="shared" si="167"/>
        <v>0.76285961807809222</v>
      </c>
    </row>
    <row r="2635" spans="1:13" x14ac:dyDescent="0.2">
      <c r="A2635" s="1" t="s">
        <v>251</v>
      </c>
      <c r="B2635" s="1" t="s">
        <v>21</v>
      </c>
      <c r="C2635" s="3">
        <v>0</v>
      </c>
      <c r="D2635" s="3">
        <v>0</v>
      </c>
      <c r="E2635" s="4" t="str">
        <f t="shared" si="164"/>
        <v/>
      </c>
      <c r="F2635" s="3">
        <v>0</v>
      </c>
      <c r="G2635" s="3">
        <v>0</v>
      </c>
      <c r="H2635" s="4" t="str">
        <f t="shared" si="165"/>
        <v/>
      </c>
      <c r="I2635" s="3">
        <v>0</v>
      </c>
      <c r="J2635" s="4" t="str">
        <f t="shared" si="166"/>
        <v/>
      </c>
      <c r="K2635" s="3">
        <v>30.1295</v>
      </c>
      <c r="L2635" s="3">
        <v>112.67478</v>
      </c>
      <c r="M2635" s="4">
        <f t="shared" si="167"/>
        <v>2.7396830348993513</v>
      </c>
    </row>
    <row r="2636" spans="1:13" x14ac:dyDescent="0.2">
      <c r="A2636" s="1" t="s">
        <v>251</v>
      </c>
      <c r="B2636" s="1" t="s">
        <v>68</v>
      </c>
      <c r="C2636" s="3">
        <v>0</v>
      </c>
      <c r="D2636" s="3">
        <v>0</v>
      </c>
      <c r="E2636" s="4" t="str">
        <f t="shared" si="164"/>
        <v/>
      </c>
      <c r="F2636" s="3">
        <v>0</v>
      </c>
      <c r="G2636" s="3">
        <v>0</v>
      </c>
      <c r="H2636" s="4" t="str">
        <f t="shared" si="165"/>
        <v/>
      </c>
      <c r="I2636" s="3">
        <v>0</v>
      </c>
      <c r="J2636" s="4" t="str">
        <f t="shared" si="166"/>
        <v/>
      </c>
      <c r="K2636" s="3">
        <v>0</v>
      </c>
      <c r="L2636" s="3">
        <v>19.452000000000002</v>
      </c>
      <c r="M2636" s="4" t="str">
        <f t="shared" si="167"/>
        <v/>
      </c>
    </row>
    <row r="2637" spans="1:13" x14ac:dyDescent="0.2">
      <c r="A2637" s="1" t="s">
        <v>251</v>
      </c>
      <c r="B2637" s="1" t="s">
        <v>20</v>
      </c>
      <c r="C2637" s="3">
        <v>0</v>
      </c>
      <c r="D2637" s="3">
        <v>0</v>
      </c>
      <c r="E2637" s="4" t="str">
        <f t="shared" si="164"/>
        <v/>
      </c>
      <c r="F2637" s="3">
        <v>0</v>
      </c>
      <c r="G2637" s="3">
        <v>42.008040000000001</v>
      </c>
      <c r="H2637" s="4" t="str">
        <f t="shared" si="165"/>
        <v/>
      </c>
      <c r="I2637" s="3">
        <v>56.256160000000001</v>
      </c>
      <c r="J2637" s="4">
        <f t="shared" si="166"/>
        <v>-0.25327217499381405</v>
      </c>
      <c r="K2637" s="3">
        <v>156.62923000000001</v>
      </c>
      <c r="L2637" s="3">
        <v>344.76335999999998</v>
      </c>
      <c r="M2637" s="4">
        <f t="shared" si="167"/>
        <v>1.2011431710415734</v>
      </c>
    </row>
    <row r="2638" spans="1:13" x14ac:dyDescent="0.2">
      <c r="A2638" s="1" t="s">
        <v>251</v>
      </c>
      <c r="B2638" s="1" t="s">
        <v>35</v>
      </c>
      <c r="C2638" s="3">
        <v>0</v>
      </c>
      <c r="D2638" s="3">
        <v>0</v>
      </c>
      <c r="E2638" s="4" t="str">
        <f t="shared" si="164"/>
        <v/>
      </c>
      <c r="F2638" s="3">
        <v>0</v>
      </c>
      <c r="G2638" s="3">
        <v>0</v>
      </c>
      <c r="H2638" s="4" t="str">
        <f t="shared" si="165"/>
        <v/>
      </c>
      <c r="I2638" s="3">
        <v>0</v>
      </c>
      <c r="J2638" s="4" t="str">
        <f t="shared" si="166"/>
        <v/>
      </c>
      <c r="K2638" s="3">
        <v>12.60697</v>
      </c>
      <c r="L2638" s="3">
        <v>15.164999999999999</v>
      </c>
      <c r="M2638" s="4">
        <f t="shared" si="167"/>
        <v>0.20290601151585186</v>
      </c>
    </row>
    <row r="2639" spans="1:13" x14ac:dyDescent="0.2">
      <c r="A2639" s="1" t="s">
        <v>251</v>
      </c>
      <c r="B2639" s="1" t="s">
        <v>34</v>
      </c>
      <c r="C2639" s="3">
        <v>0</v>
      </c>
      <c r="D2639" s="3">
        <v>0</v>
      </c>
      <c r="E2639" s="4" t="str">
        <f t="shared" si="164"/>
        <v/>
      </c>
      <c r="F2639" s="3">
        <v>0</v>
      </c>
      <c r="G2639" s="3">
        <v>0</v>
      </c>
      <c r="H2639" s="4" t="str">
        <f t="shared" si="165"/>
        <v/>
      </c>
      <c r="I2639" s="3">
        <v>158.72739000000001</v>
      </c>
      <c r="J2639" s="4">
        <f t="shared" si="166"/>
        <v>-1</v>
      </c>
      <c r="K2639" s="3">
        <v>17.145</v>
      </c>
      <c r="L2639" s="3">
        <v>158.72739000000001</v>
      </c>
      <c r="M2639" s="4">
        <f t="shared" si="167"/>
        <v>8.2579405074365706</v>
      </c>
    </row>
    <row r="2640" spans="1:13" x14ac:dyDescent="0.2">
      <c r="A2640" s="1" t="s">
        <v>251</v>
      </c>
      <c r="B2640" s="1" t="s">
        <v>65</v>
      </c>
      <c r="C2640" s="3">
        <v>0</v>
      </c>
      <c r="D2640" s="3">
        <v>0</v>
      </c>
      <c r="E2640" s="4" t="str">
        <f t="shared" si="164"/>
        <v/>
      </c>
      <c r="F2640" s="3">
        <v>0</v>
      </c>
      <c r="G2640" s="3">
        <v>71.977379999999997</v>
      </c>
      <c r="H2640" s="4" t="str">
        <f t="shared" si="165"/>
        <v/>
      </c>
      <c r="I2640" s="3">
        <v>0</v>
      </c>
      <c r="J2640" s="4" t="str">
        <f t="shared" si="166"/>
        <v/>
      </c>
      <c r="K2640" s="3">
        <v>119.55710999999999</v>
      </c>
      <c r="L2640" s="3">
        <v>71.977379999999997</v>
      </c>
      <c r="M2640" s="4">
        <f t="shared" si="167"/>
        <v>-0.39796654502605489</v>
      </c>
    </row>
    <row r="2641" spans="1:13" x14ac:dyDescent="0.2">
      <c r="A2641" s="1" t="s">
        <v>251</v>
      </c>
      <c r="B2641" s="1" t="s">
        <v>19</v>
      </c>
      <c r="C2641" s="3">
        <v>0</v>
      </c>
      <c r="D2641" s="3">
        <v>0</v>
      </c>
      <c r="E2641" s="4" t="str">
        <f t="shared" si="164"/>
        <v/>
      </c>
      <c r="F2641" s="3">
        <v>9.8000000000000007</v>
      </c>
      <c r="G2641" s="3">
        <v>0</v>
      </c>
      <c r="H2641" s="4">
        <f t="shared" si="165"/>
        <v>-1</v>
      </c>
      <c r="I2641" s="3">
        <v>23.847020000000001</v>
      </c>
      <c r="J2641" s="4">
        <f t="shared" si="166"/>
        <v>-1</v>
      </c>
      <c r="K2641" s="3">
        <v>184.76220000000001</v>
      </c>
      <c r="L2641" s="3">
        <v>157.25413</v>
      </c>
      <c r="M2641" s="4">
        <f t="shared" si="167"/>
        <v>-0.14888364611376137</v>
      </c>
    </row>
    <row r="2642" spans="1:13" x14ac:dyDescent="0.2">
      <c r="A2642" s="1" t="s">
        <v>251</v>
      </c>
      <c r="B2642" s="1" t="s">
        <v>71</v>
      </c>
      <c r="C2642" s="3">
        <v>0</v>
      </c>
      <c r="D2642" s="3">
        <v>0</v>
      </c>
      <c r="E2642" s="4" t="str">
        <f t="shared" si="164"/>
        <v/>
      </c>
      <c r="F2642" s="3">
        <v>68.748500000000007</v>
      </c>
      <c r="G2642" s="3">
        <v>300.5025</v>
      </c>
      <c r="H2642" s="4">
        <f t="shared" si="165"/>
        <v>3.3710408227088582</v>
      </c>
      <c r="I2642" s="3">
        <v>31.695</v>
      </c>
      <c r="J2642" s="4">
        <f t="shared" si="166"/>
        <v>8.4810695693327016</v>
      </c>
      <c r="K2642" s="3">
        <v>800.14121</v>
      </c>
      <c r="L2642" s="3">
        <v>496.21974999999998</v>
      </c>
      <c r="M2642" s="4">
        <f t="shared" si="167"/>
        <v>-0.37983477941349886</v>
      </c>
    </row>
    <row r="2643" spans="1:13" x14ac:dyDescent="0.2">
      <c r="A2643" s="1" t="s">
        <v>251</v>
      </c>
      <c r="B2643" s="1" t="s">
        <v>18</v>
      </c>
      <c r="C2643" s="3">
        <v>0</v>
      </c>
      <c r="D2643" s="3">
        <v>0</v>
      </c>
      <c r="E2643" s="4" t="str">
        <f t="shared" si="164"/>
        <v/>
      </c>
      <c r="F2643" s="3">
        <v>0</v>
      </c>
      <c r="G2643" s="3">
        <v>104.50163000000001</v>
      </c>
      <c r="H2643" s="4" t="str">
        <f t="shared" si="165"/>
        <v/>
      </c>
      <c r="I2643" s="3">
        <v>0</v>
      </c>
      <c r="J2643" s="4" t="str">
        <f t="shared" si="166"/>
        <v/>
      </c>
      <c r="K2643" s="3">
        <v>409.11689999999999</v>
      </c>
      <c r="L2643" s="3">
        <v>172.21362999999999</v>
      </c>
      <c r="M2643" s="4">
        <f t="shared" si="167"/>
        <v>-0.57906009260433877</v>
      </c>
    </row>
    <row r="2644" spans="1:13" x14ac:dyDescent="0.2">
      <c r="A2644" s="1" t="s">
        <v>251</v>
      </c>
      <c r="B2644" s="1" t="s">
        <v>61</v>
      </c>
      <c r="C2644" s="3">
        <v>21.919619999999998</v>
      </c>
      <c r="D2644" s="3">
        <v>0</v>
      </c>
      <c r="E2644" s="4">
        <f t="shared" si="164"/>
        <v>-1</v>
      </c>
      <c r="F2644" s="3">
        <v>176.49089000000001</v>
      </c>
      <c r="G2644" s="3">
        <v>28.232900000000001</v>
      </c>
      <c r="H2644" s="4">
        <f t="shared" si="165"/>
        <v>-0.84003196992207363</v>
      </c>
      <c r="I2644" s="3">
        <v>38.572490000000002</v>
      </c>
      <c r="J2644" s="4">
        <f t="shared" si="166"/>
        <v>-0.26805606793857484</v>
      </c>
      <c r="K2644" s="3">
        <v>492.39875999999998</v>
      </c>
      <c r="L2644" s="3">
        <v>357.44839000000002</v>
      </c>
      <c r="M2644" s="4">
        <f t="shared" si="167"/>
        <v>-0.27406724176153485</v>
      </c>
    </row>
    <row r="2645" spans="1:13" x14ac:dyDescent="0.2">
      <c r="A2645" s="1" t="s">
        <v>251</v>
      </c>
      <c r="B2645" s="1" t="s">
        <v>32</v>
      </c>
      <c r="C2645" s="3">
        <v>0</v>
      </c>
      <c r="D2645" s="3">
        <v>0</v>
      </c>
      <c r="E2645" s="4" t="str">
        <f t="shared" si="164"/>
        <v/>
      </c>
      <c r="F2645" s="3">
        <v>0</v>
      </c>
      <c r="G2645" s="3">
        <v>0</v>
      </c>
      <c r="H2645" s="4" t="str">
        <f t="shared" si="165"/>
        <v/>
      </c>
      <c r="I2645" s="3">
        <v>0</v>
      </c>
      <c r="J2645" s="4" t="str">
        <f t="shared" si="166"/>
        <v/>
      </c>
      <c r="K2645" s="3">
        <v>0</v>
      </c>
      <c r="L2645" s="3">
        <v>0</v>
      </c>
      <c r="M2645" s="4" t="str">
        <f t="shared" si="167"/>
        <v/>
      </c>
    </row>
    <row r="2646" spans="1:13" x14ac:dyDescent="0.2">
      <c r="A2646" s="1" t="s">
        <v>251</v>
      </c>
      <c r="B2646" s="1" t="s">
        <v>16</v>
      </c>
      <c r="C2646" s="3">
        <v>0</v>
      </c>
      <c r="D2646" s="3">
        <v>0</v>
      </c>
      <c r="E2646" s="4" t="str">
        <f t="shared" si="164"/>
        <v/>
      </c>
      <c r="F2646" s="3">
        <v>0</v>
      </c>
      <c r="G2646" s="3">
        <v>0</v>
      </c>
      <c r="H2646" s="4" t="str">
        <f t="shared" si="165"/>
        <v/>
      </c>
      <c r="I2646" s="3">
        <v>72.52</v>
      </c>
      <c r="J2646" s="4">
        <f t="shared" si="166"/>
        <v>-1</v>
      </c>
      <c r="K2646" s="3">
        <v>0</v>
      </c>
      <c r="L2646" s="3">
        <v>72.52</v>
      </c>
      <c r="M2646" s="4" t="str">
        <f t="shared" si="167"/>
        <v/>
      </c>
    </row>
    <row r="2647" spans="1:13" x14ac:dyDescent="0.2">
      <c r="A2647" s="1" t="s">
        <v>251</v>
      </c>
      <c r="B2647" s="1" t="s">
        <v>15</v>
      </c>
      <c r="C2647" s="3">
        <v>0</v>
      </c>
      <c r="D2647" s="3">
        <v>0</v>
      </c>
      <c r="E2647" s="4" t="str">
        <f t="shared" si="164"/>
        <v/>
      </c>
      <c r="F2647" s="3">
        <v>0</v>
      </c>
      <c r="G2647" s="3">
        <v>0</v>
      </c>
      <c r="H2647" s="4" t="str">
        <f t="shared" si="165"/>
        <v/>
      </c>
      <c r="I2647" s="3">
        <v>0</v>
      </c>
      <c r="J2647" s="4" t="str">
        <f t="shared" si="166"/>
        <v/>
      </c>
      <c r="K2647" s="3">
        <v>19.678070000000002</v>
      </c>
      <c r="L2647" s="3">
        <v>0</v>
      </c>
      <c r="M2647" s="4">
        <f t="shared" si="167"/>
        <v>-1</v>
      </c>
    </row>
    <row r="2648" spans="1:13" x14ac:dyDescent="0.2">
      <c r="A2648" s="1" t="s">
        <v>251</v>
      </c>
      <c r="B2648" s="1" t="s">
        <v>14</v>
      </c>
      <c r="C2648" s="3">
        <v>0</v>
      </c>
      <c r="D2648" s="3">
        <v>0</v>
      </c>
      <c r="E2648" s="4" t="str">
        <f t="shared" si="164"/>
        <v/>
      </c>
      <c r="F2648" s="3">
        <v>109.0879</v>
      </c>
      <c r="G2648" s="3">
        <v>343.69200000000001</v>
      </c>
      <c r="H2648" s="4">
        <f t="shared" si="165"/>
        <v>2.1505969039646011</v>
      </c>
      <c r="I2648" s="3">
        <v>229.19454999999999</v>
      </c>
      <c r="J2648" s="4">
        <f t="shared" si="166"/>
        <v>0.49956445299419205</v>
      </c>
      <c r="K2648" s="3">
        <v>1658.42704</v>
      </c>
      <c r="L2648" s="3">
        <v>2638.3997899999999</v>
      </c>
      <c r="M2648" s="4">
        <f t="shared" si="167"/>
        <v>0.59090495171858737</v>
      </c>
    </row>
    <row r="2649" spans="1:13" x14ac:dyDescent="0.2">
      <c r="A2649" s="1" t="s">
        <v>251</v>
      </c>
      <c r="B2649" s="1" t="s">
        <v>13</v>
      </c>
      <c r="C2649" s="3">
        <v>0</v>
      </c>
      <c r="D2649" s="3">
        <v>0</v>
      </c>
      <c r="E2649" s="4" t="str">
        <f t="shared" si="164"/>
        <v/>
      </c>
      <c r="F2649" s="3">
        <v>0</v>
      </c>
      <c r="G2649" s="3">
        <v>0</v>
      </c>
      <c r="H2649" s="4" t="str">
        <f t="shared" si="165"/>
        <v/>
      </c>
      <c r="I2649" s="3">
        <v>0</v>
      </c>
      <c r="J2649" s="4" t="str">
        <f t="shared" si="166"/>
        <v/>
      </c>
      <c r="K2649" s="3">
        <v>38.852150000000002</v>
      </c>
      <c r="L2649" s="3">
        <v>36.37706</v>
      </c>
      <c r="M2649" s="4">
        <f t="shared" si="167"/>
        <v>-6.3705354787315538E-2</v>
      </c>
    </row>
    <row r="2650" spans="1:13" x14ac:dyDescent="0.2">
      <c r="A2650" s="1" t="s">
        <v>251</v>
      </c>
      <c r="B2650" s="1" t="s">
        <v>12</v>
      </c>
      <c r="C2650" s="3">
        <v>0</v>
      </c>
      <c r="D2650" s="3">
        <v>7.2960000000000003</v>
      </c>
      <c r="E2650" s="4" t="str">
        <f t="shared" si="164"/>
        <v/>
      </c>
      <c r="F2650" s="3">
        <v>610.38372000000004</v>
      </c>
      <c r="G2650" s="3">
        <v>3102.5695599999999</v>
      </c>
      <c r="H2650" s="4">
        <f t="shared" si="165"/>
        <v>4.082982160795507</v>
      </c>
      <c r="I2650" s="3">
        <v>4739.2732299999998</v>
      </c>
      <c r="J2650" s="4">
        <f t="shared" si="166"/>
        <v>-0.3453490842518907</v>
      </c>
      <c r="K2650" s="3">
        <v>8786.7400199999993</v>
      </c>
      <c r="L2650" s="3">
        <v>15624.982099999999</v>
      </c>
      <c r="M2650" s="4">
        <f t="shared" si="167"/>
        <v>0.77824563654268686</v>
      </c>
    </row>
    <row r="2651" spans="1:13" x14ac:dyDescent="0.2">
      <c r="A2651" s="1" t="s">
        <v>251</v>
      </c>
      <c r="B2651" s="1" t="s">
        <v>11</v>
      </c>
      <c r="C2651" s="3">
        <v>0</v>
      </c>
      <c r="D2651" s="3">
        <v>0</v>
      </c>
      <c r="E2651" s="4" t="str">
        <f t="shared" si="164"/>
        <v/>
      </c>
      <c r="F2651" s="3">
        <v>38.87115</v>
      </c>
      <c r="G2651" s="3">
        <v>69.761899999999997</v>
      </c>
      <c r="H2651" s="4">
        <f t="shared" si="165"/>
        <v>0.79469606636284218</v>
      </c>
      <c r="I2651" s="3">
        <v>82.535060000000001</v>
      </c>
      <c r="J2651" s="4">
        <f t="shared" si="166"/>
        <v>-0.15476041333222512</v>
      </c>
      <c r="K2651" s="3">
        <v>658.54073000000005</v>
      </c>
      <c r="L2651" s="3">
        <v>609.76977999999997</v>
      </c>
      <c r="M2651" s="4">
        <f t="shared" si="167"/>
        <v>-7.4059124634553886E-2</v>
      </c>
    </row>
    <row r="2652" spans="1:13" x14ac:dyDescent="0.2">
      <c r="A2652" s="1" t="s">
        <v>251</v>
      </c>
      <c r="B2652" s="1" t="s">
        <v>55</v>
      </c>
      <c r="C2652" s="3">
        <v>0</v>
      </c>
      <c r="D2652" s="3">
        <v>0</v>
      </c>
      <c r="E2652" s="4" t="str">
        <f t="shared" si="164"/>
        <v/>
      </c>
      <c r="F2652" s="3">
        <v>0</v>
      </c>
      <c r="G2652" s="3">
        <v>0</v>
      </c>
      <c r="H2652" s="4" t="str">
        <f t="shared" si="165"/>
        <v/>
      </c>
      <c r="I2652" s="3">
        <v>0</v>
      </c>
      <c r="J2652" s="4" t="str">
        <f t="shared" si="166"/>
        <v/>
      </c>
      <c r="K2652" s="3">
        <v>31.739149999999999</v>
      </c>
      <c r="L2652" s="3">
        <v>91.284499999999994</v>
      </c>
      <c r="M2652" s="4">
        <f t="shared" si="167"/>
        <v>1.8760852133721286</v>
      </c>
    </row>
    <row r="2653" spans="1:13" x14ac:dyDescent="0.2">
      <c r="A2653" s="1" t="s">
        <v>251</v>
      </c>
      <c r="B2653" s="1" t="s">
        <v>30</v>
      </c>
      <c r="C2653" s="3">
        <v>0</v>
      </c>
      <c r="D2653" s="3">
        <v>0</v>
      </c>
      <c r="E2653" s="4" t="str">
        <f t="shared" si="164"/>
        <v/>
      </c>
      <c r="F2653" s="3">
        <v>23.11065</v>
      </c>
      <c r="G2653" s="3">
        <v>0</v>
      </c>
      <c r="H2653" s="4">
        <f t="shared" si="165"/>
        <v>-1</v>
      </c>
      <c r="I2653" s="3">
        <v>64.011250000000004</v>
      </c>
      <c r="J2653" s="4">
        <f t="shared" si="166"/>
        <v>-1</v>
      </c>
      <c r="K2653" s="3">
        <v>394.21805000000001</v>
      </c>
      <c r="L2653" s="3">
        <v>688.35189000000003</v>
      </c>
      <c r="M2653" s="4">
        <f t="shared" si="167"/>
        <v>0.74611966651450889</v>
      </c>
    </row>
    <row r="2654" spans="1:13" x14ac:dyDescent="0.2">
      <c r="A2654" s="1" t="s">
        <v>251</v>
      </c>
      <c r="B2654" s="1" t="s">
        <v>10</v>
      </c>
      <c r="C2654" s="3">
        <v>0</v>
      </c>
      <c r="D2654" s="3">
        <v>0</v>
      </c>
      <c r="E2654" s="4" t="str">
        <f t="shared" si="164"/>
        <v/>
      </c>
      <c r="F2654" s="3">
        <v>38.4101</v>
      </c>
      <c r="G2654" s="3">
        <v>68.274199999999993</v>
      </c>
      <c r="H2654" s="4">
        <f t="shared" si="165"/>
        <v>0.77750643710898948</v>
      </c>
      <c r="I2654" s="3">
        <v>41.048369999999998</v>
      </c>
      <c r="J2654" s="4">
        <f t="shared" si="166"/>
        <v>0.66326214658462668</v>
      </c>
      <c r="K2654" s="3">
        <v>178.25136000000001</v>
      </c>
      <c r="L2654" s="3">
        <v>288.09789999999998</v>
      </c>
      <c r="M2654" s="4">
        <f t="shared" si="167"/>
        <v>0.61624517198634532</v>
      </c>
    </row>
    <row r="2655" spans="1:13" x14ac:dyDescent="0.2">
      <c r="A2655" s="1" t="s">
        <v>251</v>
      </c>
      <c r="B2655" s="1" t="s">
        <v>28</v>
      </c>
      <c r="C2655" s="3">
        <v>0</v>
      </c>
      <c r="D2655" s="3">
        <v>0</v>
      </c>
      <c r="E2655" s="4" t="str">
        <f t="shared" si="164"/>
        <v/>
      </c>
      <c r="F2655" s="3">
        <v>0</v>
      </c>
      <c r="G2655" s="3">
        <v>108.12</v>
      </c>
      <c r="H2655" s="4" t="str">
        <f t="shared" si="165"/>
        <v/>
      </c>
      <c r="I2655" s="3">
        <v>267.83999999999997</v>
      </c>
      <c r="J2655" s="4">
        <f t="shared" si="166"/>
        <v>-0.59632616487455192</v>
      </c>
      <c r="K2655" s="3">
        <v>0</v>
      </c>
      <c r="L2655" s="3">
        <v>528.072</v>
      </c>
      <c r="M2655" s="4" t="str">
        <f t="shared" si="167"/>
        <v/>
      </c>
    </row>
    <row r="2656" spans="1:13" x14ac:dyDescent="0.2">
      <c r="A2656" s="1" t="s">
        <v>251</v>
      </c>
      <c r="B2656" s="1" t="s">
        <v>8</v>
      </c>
      <c r="C2656" s="3">
        <v>0</v>
      </c>
      <c r="D2656" s="3">
        <v>0</v>
      </c>
      <c r="E2656" s="4" t="str">
        <f t="shared" si="164"/>
        <v/>
      </c>
      <c r="F2656" s="3">
        <v>52.316099999999999</v>
      </c>
      <c r="G2656" s="3">
        <v>31.7685</v>
      </c>
      <c r="H2656" s="4">
        <f t="shared" si="165"/>
        <v>-0.39275863453124371</v>
      </c>
      <c r="I2656" s="3">
        <v>31.453499999999998</v>
      </c>
      <c r="J2656" s="4">
        <f t="shared" si="166"/>
        <v>1.0014783728361065E-2</v>
      </c>
      <c r="K2656" s="3">
        <v>260.91755000000001</v>
      </c>
      <c r="L2656" s="3">
        <v>222.96350000000001</v>
      </c>
      <c r="M2656" s="4">
        <f t="shared" si="167"/>
        <v>-0.14546376815204642</v>
      </c>
    </row>
    <row r="2657" spans="1:13" x14ac:dyDescent="0.2">
      <c r="A2657" s="1" t="s">
        <v>251</v>
      </c>
      <c r="B2657" s="1" t="s">
        <v>7</v>
      </c>
      <c r="C2657" s="3">
        <v>20.255220000000001</v>
      </c>
      <c r="D2657" s="3">
        <v>0</v>
      </c>
      <c r="E2657" s="4">
        <f t="shared" si="164"/>
        <v>-1</v>
      </c>
      <c r="F2657" s="3">
        <v>20.255220000000001</v>
      </c>
      <c r="G2657" s="3">
        <v>0</v>
      </c>
      <c r="H2657" s="4">
        <f t="shared" si="165"/>
        <v>-1</v>
      </c>
      <c r="I2657" s="3">
        <v>44.066569999999999</v>
      </c>
      <c r="J2657" s="4">
        <f t="shared" si="166"/>
        <v>-1</v>
      </c>
      <c r="K2657" s="3">
        <v>110.16749</v>
      </c>
      <c r="L2657" s="3">
        <v>156.87430000000001</v>
      </c>
      <c r="M2657" s="4">
        <f t="shared" si="167"/>
        <v>0.42396182394642934</v>
      </c>
    </row>
    <row r="2658" spans="1:13" x14ac:dyDescent="0.2">
      <c r="A2658" s="1" t="s">
        <v>251</v>
      </c>
      <c r="B2658" s="1" t="s">
        <v>26</v>
      </c>
      <c r="C2658" s="3">
        <v>0</v>
      </c>
      <c r="D2658" s="3">
        <v>0</v>
      </c>
      <c r="E2658" s="4" t="str">
        <f t="shared" si="164"/>
        <v/>
      </c>
      <c r="F2658" s="3">
        <v>0</v>
      </c>
      <c r="G2658" s="3">
        <v>17.440000000000001</v>
      </c>
      <c r="H2658" s="4" t="str">
        <f t="shared" si="165"/>
        <v/>
      </c>
      <c r="I2658" s="3">
        <v>0</v>
      </c>
      <c r="J2658" s="4" t="str">
        <f t="shared" si="166"/>
        <v/>
      </c>
      <c r="K2658" s="3">
        <v>66.354190000000003</v>
      </c>
      <c r="L2658" s="3">
        <v>92.267499999999998</v>
      </c>
      <c r="M2658" s="4">
        <f t="shared" si="167"/>
        <v>0.39053012326727221</v>
      </c>
    </row>
    <row r="2659" spans="1:13" x14ac:dyDescent="0.2">
      <c r="A2659" s="1" t="s">
        <v>251</v>
      </c>
      <c r="B2659" s="1" t="s">
        <v>25</v>
      </c>
      <c r="C2659" s="3">
        <v>0</v>
      </c>
      <c r="D2659" s="3">
        <v>0</v>
      </c>
      <c r="E2659" s="4" t="str">
        <f t="shared" si="164"/>
        <v/>
      </c>
      <c r="F2659" s="3">
        <v>0</v>
      </c>
      <c r="G2659" s="3">
        <v>0</v>
      </c>
      <c r="H2659" s="4" t="str">
        <f t="shared" si="165"/>
        <v/>
      </c>
      <c r="I2659" s="3">
        <v>0</v>
      </c>
      <c r="J2659" s="4" t="str">
        <f t="shared" si="166"/>
        <v/>
      </c>
      <c r="K2659" s="3">
        <v>0</v>
      </c>
      <c r="L2659" s="3">
        <v>55.098399999999998</v>
      </c>
      <c r="M2659" s="4" t="str">
        <f t="shared" si="167"/>
        <v/>
      </c>
    </row>
    <row r="2660" spans="1:13" x14ac:dyDescent="0.2">
      <c r="A2660" s="1" t="s">
        <v>251</v>
      </c>
      <c r="B2660" s="1" t="s">
        <v>53</v>
      </c>
      <c r="C2660" s="3">
        <v>0</v>
      </c>
      <c r="D2660" s="3">
        <v>0</v>
      </c>
      <c r="E2660" s="4" t="str">
        <f t="shared" si="164"/>
        <v/>
      </c>
      <c r="F2660" s="3">
        <v>63.360059999999997</v>
      </c>
      <c r="G2660" s="3">
        <v>144.59280999999999</v>
      </c>
      <c r="H2660" s="4">
        <f t="shared" si="165"/>
        <v>1.2820813300997504</v>
      </c>
      <c r="I2660" s="3">
        <v>137.0575</v>
      </c>
      <c r="J2660" s="4">
        <f t="shared" si="166"/>
        <v>5.4979187567261834E-2</v>
      </c>
      <c r="K2660" s="3">
        <v>214.57424</v>
      </c>
      <c r="L2660" s="3">
        <v>634.20901000000003</v>
      </c>
      <c r="M2660" s="4">
        <f t="shared" si="167"/>
        <v>1.9556623851959118</v>
      </c>
    </row>
    <row r="2661" spans="1:13" x14ac:dyDescent="0.2">
      <c r="A2661" s="1" t="s">
        <v>251</v>
      </c>
      <c r="B2661" s="1" t="s">
        <v>6</v>
      </c>
      <c r="C2661" s="3">
        <v>0</v>
      </c>
      <c r="D2661" s="3">
        <v>0</v>
      </c>
      <c r="E2661" s="4" t="str">
        <f t="shared" si="164"/>
        <v/>
      </c>
      <c r="F2661" s="3">
        <v>0</v>
      </c>
      <c r="G2661" s="3">
        <v>0</v>
      </c>
      <c r="H2661" s="4" t="str">
        <f t="shared" si="165"/>
        <v/>
      </c>
      <c r="I2661" s="3">
        <v>0</v>
      </c>
      <c r="J2661" s="4" t="str">
        <f t="shared" si="166"/>
        <v/>
      </c>
      <c r="K2661" s="3">
        <v>37.924999999999997</v>
      </c>
      <c r="L2661" s="3">
        <v>260.66627999999997</v>
      </c>
      <c r="M2661" s="4">
        <f t="shared" si="167"/>
        <v>5.8732044825313112</v>
      </c>
    </row>
    <row r="2662" spans="1:13" x14ac:dyDescent="0.2">
      <c r="A2662" s="1" t="s">
        <v>251</v>
      </c>
      <c r="B2662" s="1" t="s">
        <v>4</v>
      </c>
      <c r="C2662" s="3">
        <v>0</v>
      </c>
      <c r="D2662" s="3">
        <v>0</v>
      </c>
      <c r="E2662" s="4" t="str">
        <f t="shared" si="164"/>
        <v/>
      </c>
      <c r="F2662" s="3">
        <v>0</v>
      </c>
      <c r="G2662" s="3">
        <v>350.4</v>
      </c>
      <c r="H2662" s="4" t="str">
        <f t="shared" si="165"/>
        <v/>
      </c>
      <c r="I2662" s="3">
        <v>557.76</v>
      </c>
      <c r="J2662" s="4">
        <f t="shared" si="166"/>
        <v>-0.37177280550774527</v>
      </c>
      <c r="K2662" s="3">
        <v>0</v>
      </c>
      <c r="L2662" s="3">
        <v>1351.68</v>
      </c>
      <c r="M2662" s="4" t="str">
        <f t="shared" si="167"/>
        <v/>
      </c>
    </row>
    <row r="2663" spans="1:13" x14ac:dyDescent="0.2">
      <c r="A2663" s="1" t="s">
        <v>251</v>
      </c>
      <c r="B2663" s="1" t="s">
        <v>3</v>
      </c>
      <c r="C2663" s="3">
        <v>0</v>
      </c>
      <c r="D2663" s="3">
        <v>0</v>
      </c>
      <c r="E2663" s="4" t="str">
        <f t="shared" si="164"/>
        <v/>
      </c>
      <c r="F2663" s="3">
        <v>0</v>
      </c>
      <c r="G2663" s="3">
        <v>48.664319999999996</v>
      </c>
      <c r="H2663" s="4" t="str">
        <f t="shared" si="165"/>
        <v/>
      </c>
      <c r="I2663" s="3">
        <v>91.245599999999996</v>
      </c>
      <c r="J2663" s="4">
        <f t="shared" si="166"/>
        <v>-0.46666666666666667</v>
      </c>
      <c r="K2663" s="3">
        <v>0</v>
      </c>
      <c r="L2663" s="3">
        <v>201.90912</v>
      </c>
      <c r="M2663" s="4" t="str">
        <f t="shared" si="167"/>
        <v/>
      </c>
    </row>
    <row r="2664" spans="1:13" x14ac:dyDescent="0.2">
      <c r="A2664" s="2" t="s">
        <v>251</v>
      </c>
      <c r="B2664" s="2" t="s">
        <v>0</v>
      </c>
      <c r="C2664" s="6">
        <v>42.174840000000003</v>
      </c>
      <c r="D2664" s="6">
        <v>7.2960000000000003</v>
      </c>
      <c r="E2664" s="5">
        <f t="shared" si="164"/>
        <v>-0.82700586415976918</v>
      </c>
      <c r="F2664" s="6">
        <v>1210.83429</v>
      </c>
      <c r="G2664" s="6">
        <v>4832.5057399999996</v>
      </c>
      <c r="H2664" s="5">
        <f t="shared" si="165"/>
        <v>2.99105458105254</v>
      </c>
      <c r="I2664" s="6">
        <v>6667.1036899999999</v>
      </c>
      <c r="J2664" s="5">
        <f t="shared" si="166"/>
        <v>-0.27517165403497723</v>
      </c>
      <c r="K2664" s="6">
        <v>14678.87192</v>
      </c>
      <c r="L2664" s="6">
        <v>25459.41894</v>
      </c>
      <c r="M2664" s="5">
        <f t="shared" si="167"/>
        <v>0.73442612475632263</v>
      </c>
    </row>
    <row r="2665" spans="1:13" x14ac:dyDescent="0.2">
      <c r="A2665" s="1" t="s">
        <v>250</v>
      </c>
      <c r="B2665" s="1" t="s">
        <v>21</v>
      </c>
      <c r="C2665" s="3">
        <v>0</v>
      </c>
      <c r="D2665" s="3">
        <v>0</v>
      </c>
      <c r="E2665" s="4" t="str">
        <f t="shared" si="164"/>
        <v/>
      </c>
      <c r="F2665" s="3">
        <v>374.39674000000002</v>
      </c>
      <c r="G2665" s="3">
        <v>447.51566000000003</v>
      </c>
      <c r="H2665" s="4">
        <f t="shared" si="165"/>
        <v>0.19529796119485443</v>
      </c>
      <c r="I2665" s="3">
        <v>210.96970999999999</v>
      </c>
      <c r="J2665" s="4">
        <f t="shared" si="166"/>
        <v>1.1212318109552317</v>
      </c>
      <c r="K2665" s="3">
        <v>1972.27847</v>
      </c>
      <c r="L2665" s="3">
        <v>2147.7431499999998</v>
      </c>
      <c r="M2665" s="4">
        <f t="shared" si="167"/>
        <v>8.8965469465374092E-2</v>
      </c>
    </row>
    <row r="2666" spans="1:13" x14ac:dyDescent="0.2">
      <c r="A2666" s="1" t="s">
        <v>250</v>
      </c>
      <c r="B2666" s="1" t="s">
        <v>69</v>
      </c>
      <c r="C2666" s="3">
        <v>0</v>
      </c>
      <c r="D2666" s="3">
        <v>0</v>
      </c>
      <c r="E2666" s="4" t="str">
        <f t="shared" si="164"/>
        <v/>
      </c>
      <c r="F2666" s="3">
        <v>0</v>
      </c>
      <c r="G2666" s="3">
        <v>0</v>
      </c>
      <c r="H2666" s="4" t="str">
        <f t="shared" si="165"/>
        <v/>
      </c>
      <c r="I2666" s="3">
        <v>31.919879999999999</v>
      </c>
      <c r="J2666" s="4">
        <f t="shared" si="166"/>
        <v>-1</v>
      </c>
      <c r="K2666" s="3">
        <v>90.386099999999999</v>
      </c>
      <c r="L2666" s="3">
        <v>55.127299999999998</v>
      </c>
      <c r="M2666" s="4">
        <f t="shared" si="167"/>
        <v>-0.39009095425070894</v>
      </c>
    </row>
    <row r="2667" spans="1:13" x14ac:dyDescent="0.2">
      <c r="A2667" s="1" t="s">
        <v>250</v>
      </c>
      <c r="B2667" s="1" t="s">
        <v>36</v>
      </c>
      <c r="C2667" s="3">
        <v>0</v>
      </c>
      <c r="D2667" s="3">
        <v>0</v>
      </c>
      <c r="E2667" s="4" t="str">
        <f t="shared" si="164"/>
        <v/>
      </c>
      <c r="F2667" s="3">
        <v>0</v>
      </c>
      <c r="G2667" s="3">
        <v>0</v>
      </c>
      <c r="H2667" s="4" t="str">
        <f t="shared" si="165"/>
        <v/>
      </c>
      <c r="I2667" s="3">
        <v>7.383</v>
      </c>
      <c r="J2667" s="4">
        <f t="shared" si="166"/>
        <v>-1</v>
      </c>
      <c r="K2667" s="3">
        <v>235.62667999999999</v>
      </c>
      <c r="L2667" s="3">
        <v>190.881</v>
      </c>
      <c r="M2667" s="4">
        <f t="shared" si="167"/>
        <v>-0.18990073619846448</v>
      </c>
    </row>
    <row r="2668" spans="1:13" x14ac:dyDescent="0.2">
      <c r="A2668" s="1" t="s">
        <v>250</v>
      </c>
      <c r="B2668" s="1" t="s">
        <v>20</v>
      </c>
      <c r="C2668" s="3">
        <v>162.36965000000001</v>
      </c>
      <c r="D2668" s="3">
        <v>0</v>
      </c>
      <c r="E2668" s="4">
        <f t="shared" si="164"/>
        <v>-1</v>
      </c>
      <c r="F2668" s="3">
        <v>1199.3523299999999</v>
      </c>
      <c r="G2668" s="3">
        <v>987.16749000000004</v>
      </c>
      <c r="H2668" s="4">
        <f t="shared" si="165"/>
        <v>-0.17691618608853654</v>
      </c>
      <c r="I2668" s="3">
        <v>1116.6607799999999</v>
      </c>
      <c r="J2668" s="4">
        <f t="shared" si="166"/>
        <v>-0.11596475162313835</v>
      </c>
      <c r="K2668" s="3">
        <v>10569.82425</v>
      </c>
      <c r="L2668" s="3">
        <v>12365.50496</v>
      </c>
      <c r="M2668" s="4">
        <f t="shared" si="167"/>
        <v>0.16988747092932988</v>
      </c>
    </row>
    <row r="2669" spans="1:13" x14ac:dyDescent="0.2">
      <c r="A2669" s="1" t="s">
        <v>250</v>
      </c>
      <c r="B2669" s="1" t="s">
        <v>35</v>
      </c>
      <c r="C2669" s="3">
        <v>0</v>
      </c>
      <c r="D2669" s="3">
        <v>0</v>
      </c>
      <c r="E2669" s="4" t="str">
        <f t="shared" si="164"/>
        <v/>
      </c>
      <c r="F2669" s="3">
        <v>32.753599999999999</v>
      </c>
      <c r="G2669" s="3">
        <v>68.44</v>
      </c>
      <c r="H2669" s="4">
        <f t="shared" si="165"/>
        <v>1.0895413023301255</v>
      </c>
      <c r="I2669" s="3">
        <v>18.274730000000002</v>
      </c>
      <c r="J2669" s="4">
        <f t="shared" si="166"/>
        <v>2.7450621705491676</v>
      </c>
      <c r="K2669" s="3">
        <v>282.25880999999998</v>
      </c>
      <c r="L2669" s="3">
        <v>268.74245000000002</v>
      </c>
      <c r="M2669" s="4">
        <f t="shared" si="167"/>
        <v>-4.7886406096589007E-2</v>
      </c>
    </row>
    <row r="2670" spans="1:13" x14ac:dyDescent="0.2">
      <c r="A2670" s="1" t="s">
        <v>250</v>
      </c>
      <c r="B2670" s="1" t="s">
        <v>67</v>
      </c>
      <c r="C2670" s="3">
        <v>0</v>
      </c>
      <c r="D2670" s="3">
        <v>0</v>
      </c>
      <c r="E2670" s="4" t="str">
        <f t="shared" si="164"/>
        <v/>
      </c>
      <c r="F2670" s="3">
        <v>0</v>
      </c>
      <c r="G2670" s="3">
        <v>0</v>
      </c>
      <c r="H2670" s="4" t="str">
        <f t="shared" si="165"/>
        <v/>
      </c>
      <c r="I2670" s="3">
        <v>0</v>
      </c>
      <c r="J2670" s="4" t="str">
        <f t="shared" si="166"/>
        <v/>
      </c>
      <c r="K2670" s="3">
        <v>160.80172999999999</v>
      </c>
      <c r="L2670" s="3">
        <v>177.63407000000001</v>
      </c>
      <c r="M2670" s="4">
        <f t="shared" si="167"/>
        <v>0.10467760514765612</v>
      </c>
    </row>
    <row r="2671" spans="1:13" x14ac:dyDescent="0.2">
      <c r="A2671" s="1" t="s">
        <v>250</v>
      </c>
      <c r="B2671" s="1" t="s">
        <v>34</v>
      </c>
      <c r="C2671" s="3">
        <v>0</v>
      </c>
      <c r="D2671" s="3">
        <v>0</v>
      </c>
      <c r="E2671" s="4" t="str">
        <f t="shared" si="164"/>
        <v/>
      </c>
      <c r="F2671" s="3">
        <v>28.18552</v>
      </c>
      <c r="G2671" s="3">
        <v>0</v>
      </c>
      <c r="H2671" s="4">
        <f t="shared" si="165"/>
        <v>-1</v>
      </c>
      <c r="I2671" s="3">
        <v>6.6911899999999997</v>
      </c>
      <c r="J2671" s="4">
        <f t="shared" si="166"/>
        <v>-1</v>
      </c>
      <c r="K2671" s="3">
        <v>415.70445999999998</v>
      </c>
      <c r="L2671" s="3">
        <v>303.78095999999999</v>
      </c>
      <c r="M2671" s="4">
        <f t="shared" si="167"/>
        <v>-0.26923815058419143</v>
      </c>
    </row>
    <row r="2672" spans="1:13" x14ac:dyDescent="0.2">
      <c r="A2672" s="1" t="s">
        <v>250</v>
      </c>
      <c r="B2672" s="1" t="s">
        <v>65</v>
      </c>
      <c r="C2672" s="3">
        <v>0</v>
      </c>
      <c r="D2672" s="3">
        <v>0</v>
      </c>
      <c r="E2672" s="4" t="str">
        <f t="shared" si="164"/>
        <v/>
      </c>
      <c r="F2672" s="3">
        <v>0</v>
      </c>
      <c r="G2672" s="3">
        <v>25.835740000000001</v>
      </c>
      <c r="H2672" s="4" t="str">
        <f t="shared" si="165"/>
        <v/>
      </c>
      <c r="I2672" s="3">
        <v>56.28631</v>
      </c>
      <c r="J2672" s="4">
        <f t="shared" si="166"/>
        <v>-0.54099424886797509</v>
      </c>
      <c r="K2672" s="3">
        <v>10.998699999999999</v>
      </c>
      <c r="L2672" s="3">
        <v>449.04584999999997</v>
      </c>
      <c r="M2672" s="4">
        <f t="shared" si="167"/>
        <v>39.827175029776242</v>
      </c>
    </row>
    <row r="2673" spans="1:13" x14ac:dyDescent="0.2">
      <c r="A2673" s="1" t="s">
        <v>250</v>
      </c>
      <c r="B2673" s="1" t="s">
        <v>63</v>
      </c>
      <c r="C2673" s="3">
        <v>0</v>
      </c>
      <c r="D2673" s="3">
        <v>0</v>
      </c>
      <c r="E2673" s="4" t="str">
        <f t="shared" si="164"/>
        <v/>
      </c>
      <c r="F2673" s="3">
        <v>0</v>
      </c>
      <c r="G2673" s="3">
        <v>10.933999999999999</v>
      </c>
      <c r="H2673" s="4" t="str">
        <f t="shared" si="165"/>
        <v/>
      </c>
      <c r="I2673" s="3">
        <v>0</v>
      </c>
      <c r="J2673" s="4" t="str">
        <f t="shared" si="166"/>
        <v/>
      </c>
      <c r="K2673" s="3">
        <v>0</v>
      </c>
      <c r="L2673" s="3">
        <v>59.137999999999998</v>
      </c>
      <c r="M2673" s="4" t="str">
        <f t="shared" si="167"/>
        <v/>
      </c>
    </row>
    <row r="2674" spans="1:13" x14ac:dyDescent="0.2">
      <c r="A2674" s="1" t="s">
        <v>250</v>
      </c>
      <c r="B2674" s="1" t="s">
        <v>19</v>
      </c>
      <c r="C2674" s="3">
        <v>0</v>
      </c>
      <c r="D2674" s="3">
        <v>0</v>
      </c>
      <c r="E2674" s="4" t="str">
        <f t="shared" si="164"/>
        <v/>
      </c>
      <c r="F2674" s="3">
        <v>364.44963000000001</v>
      </c>
      <c r="G2674" s="3">
        <v>195.30279999999999</v>
      </c>
      <c r="H2674" s="4">
        <f t="shared" si="165"/>
        <v>-0.46411579564506633</v>
      </c>
      <c r="I2674" s="3">
        <v>120.12228</v>
      </c>
      <c r="J2674" s="4">
        <f t="shared" si="166"/>
        <v>0.62586657529310963</v>
      </c>
      <c r="K2674" s="3">
        <v>1543.57006</v>
      </c>
      <c r="L2674" s="3">
        <v>3131.8062399999999</v>
      </c>
      <c r="M2674" s="4">
        <f t="shared" si="167"/>
        <v>1.0289368919218345</v>
      </c>
    </row>
    <row r="2675" spans="1:13" x14ac:dyDescent="0.2">
      <c r="A2675" s="1" t="s">
        <v>250</v>
      </c>
      <c r="B2675" s="1" t="s">
        <v>71</v>
      </c>
      <c r="C2675" s="3">
        <v>0</v>
      </c>
      <c r="D2675" s="3">
        <v>0</v>
      </c>
      <c r="E2675" s="4" t="str">
        <f t="shared" si="164"/>
        <v/>
      </c>
      <c r="F2675" s="3">
        <v>195.71788000000001</v>
      </c>
      <c r="G2675" s="3">
        <v>94.16</v>
      </c>
      <c r="H2675" s="4">
        <f t="shared" si="165"/>
        <v>-0.51889934634485113</v>
      </c>
      <c r="I2675" s="3">
        <v>132.63499999999999</v>
      </c>
      <c r="J2675" s="4">
        <f t="shared" si="166"/>
        <v>-0.29008180344554602</v>
      </c>
      <c r="K2675" s="3">
        <v>1348.78575</v>
      </c>
      <c r="L2675" s="3">
        <v>1208.0677800000001</v>
      </c>
      <c r="M2675" s="4">
        <f t="shared" si="167"/>
        <v>-0.10432937180719759</v>
      </c>
    </row>
    <row r="2676" spans="1:13" x14ac:dyDescent="0.2">
      <c r="A2676" s="1" t="s">
        <v>250</v>
      </c>
      <c r="B2676" s="1" t="s">
        <v>18</v>
      </c>
      <c r="C2676" s="3">
        <v>0</v>
      </c>
      <c r="D2676" s="3">
        <v>0</v>
      </c>
      <c r="E2676" s="4" t="str">
        <f t="shared" si="164"/>
        <v/>
      </c>
      <c r="F2676" s="3">
        <v>4.1125100000000003</v>
      </c>
      <c r="G2676" s="3">
        <v>0</v>
      </c>
      <c r="H2676" s="4">
        <f t="shared" si="165"/>
        <v>-1</v>
      </c>
      <c r="I2676" s="3">
        <v>13.72556</v>
      </c>
      <c r="J2676" s="4">
        <f t="shared" si="166"/>
        <v>-1</v>
      </c>
      <c r="K2676" s="3">
        <v>2798.1140599999999</v>
      </c>
      <c r="L2676" s="3">
        <v>1412.9956199999999</v>
      </c>
      <c r="M2676" s="4">
        <f t="shared" si="167"/>
        <v>-0.49501857690533169</v>
      </c>
    </row>
    <row r="2677" spans="1:13" x14ac:dyDescent="0.2">
      <c r="A2677" s="1" t="s">
        <v>250</v>
      </c>
      <c r="B2677" s="1" t="s">
        <v>61</v>
      </c>
      <c r="C2677" s="3">
        <v>60.510800000000003</v>
      </c>
      <c r="D2677" s="3">
        <v>27.310400000000001</v>
      </c>
      <c r="E2677" s="4">
        <f t="shared" si="164"/>
        <v>-0.54866899793094781</v>
      </c>
      <c r="F2677" s="3">
        <v>473.26121999999998</v>
      </c>
      <c r="G2677" s="3">
        <v>171.04142999999999</v>
      </c>
      <c r="H2677" s="4">
        <f t="shared" si="165"/>
        <v>-0.63858980459036974</v>
      </c>
      <c r="I2677" s="3">
        <v>1871.6037699999999</v>
      </c>
      <c r="J2677" s="4">
        <f t="shared" si="166"/>
        <v>-0.90861237151707597</v>
      </c>
      <c r="K2677" s="3">
        <v>5880.68858</v>
      </c>
      <c r="L2677" s="3">
        <v>11740.40905</v>
      </c>
      <c r="M2677" s="4">
        <f t="shared" si="167"/>
        <v>0.99643441244766606</v>
      </c>
    </row>
    <row r="2678" spans="1:13" x14ac:dyDescent="0.2">
      <c r="A2678" s="1" t="s">
        <v>250</v>
      </c>
      <c r="B2678" s="1" t="s">
        <v>32</v>
      </c>
      <c r="C2678" s="3">
        <v>0</v>
      </c>
      <c r="D2678" s="3">
        <v>0</v>
      </c>
      <c r="E2678" s="4" t="str">
        <f t="shared" si="164"/>
        <v/>
      </c>
      <c r="F2678" s="3">
        <v>0</v>
      </c>
      <c r="G2678" s="3">
        <v>0</v>
      </c>
      <c r="H2678" s="4" t="str">
        <f t="shared" si="165"/>
        <v/>
      </c>
      <c r="I2678" s="3">
        <v>0</v>
      </c>
      <c r="J2678" s="4" t="str">
        <f t="shared" si="166"/>
        <v/>
      </c>
      <c r="K2678" s="3">
        <v>3.4006799999999999</v>
      </c>
      <c r="L2678" s="3">
        <v>0</v>
      </c>
      <c r="M2678" s="4">
        <f t="shared" si="167"/>
        <v>-1</v>
      </c>
    </row>
    <row r="2679" spans="1:13" x14ac:dyDescent="0.2">
      <c r="A2679" s="1" t="s">
        <v>250</v>
      </c>
      <c r="B2679" s="1" t="s">
        <v>16</v>
      </c>
      <c r="C2679" s="3">
        <v>0</v>
      </c>
      <c r="D2679" s="3">
        <v>0</v>
      </c>
      <c r="E2679" s="4" t="str">
        <f t="shared" si="164"/>
        <v/>
      </c>
      <c r="F2679" s="3">
        <v>5.9650499999999997</v>
      </c>
      <c r="G2679" s="3">
        <v>0</v>
      </c>
      <c r="H2679" s="4">
        <f t="shared" si="165"/>
        <v>-1</v>
      </c>
      <c r="I2679" s="3">
        <v>12.8</v>
      </c>
      <c r="J2679" s="4">
        <f t="shared" si="166"/>
        <v>-1</v>
      </c>
      <c r="K2679" s="3">
        <v>41.490049999999997</v>
      </c>
      <c r="L2679" s="3">
        <v>25.72</v>
      </c>
      <c r="M2679" s="4">
        <f t="shared" si="167"/>
        <v>-0.38009233539125642</v>
      </c>
    </row>
    <row r="2680" spans="1:13" x14ac:dyDescent="0.2">
      <c r="A2680" s="1" t="s">
        <v>250</v>
      </c>
      <c r="B2680" s="1" t="s">
        <v>58</v>
      </c>
      <c r="C2680" s="3">
        <v>0</v>
      </c>
      <c r="D2680" s="3">
        <v>0</v>
      </c>
      <c r="E2680" s="4" t="str">
        <f t="shared" si="164"/>
        <v/>
      </c>
      <c r="F2680" s="3">
        <v>0</v>
      </c>
      <c r="G2680" s="3">
        <v>0</v>
      </c>
      <c r="H2680" s="4" t="str">
        <f t="shared" si="165"/>
        <v/>
      </c>
      <c r="I2680" s="3">
        <v>0</v>
      </c>
      <c r="J2680" s="4" t="str">
        <f t="shared" si="166"/>
        <v/>
      </c>
      <c r="K2680" s="3">
        <v>0</v>
      </c>
      <c r="L2680" s="3">
        <v>2.86876</v>
      </c>
      <c r="M2680" s="4" t="str">
        <f t="shared" si="167"/>
        <v/>
      </c>
    </row>
    <row r="2681" spans="1:13" x14ac:dyDescent="0.2">
      <c r="A2681" s="1" t="s">
        <v>250</v>
      </c>
      <c r="B2681" s="1" t="s">
        <v>15</v>
      </c>
      <c r="C2681" s="3">
        <v>0</v>
      </c>
      <c r="D2681" s="3">
        <v>0</v>
      </c>
      <c r="E2681" s="4" t="str">
        <f t="shared" si="164"/>
        <v/>
      </c>
      <c r="F2681" s="3">
        <v>0</v>
      </c>
      <c r="G2681" s="3">
        <v>0</v>
      </c>
      <c r="H2681" s="4" t="str">
        <f t="shared" si="165"/>
        <v/>
      </c>
      <c r="I2681" s="3">
        <v>3.61965</v>
      </c>
      <c r="J2681" s="4">
        <f t="shared" si="166"/>
        <v>-1</v>
      </c>
      <c r="K2681" s="3">
        <v>62.958019999999998</v>
      </c>
      <c r="L2681" s="3">
        <v>92.573650000000001</v>
      </c>
      <c r="M2681" s="4">
        <f t="shared" si="167"/>
        <v>0.47040281762355307</v>
      </c>
    </row>
    <row r="2682" spans="1:13" x14ac:dyDescent="0.2">
      <c r="A2682" s="1" t="s">
        <v>250</v>
      </c>
      <c r="B2682" s="1" t="s">
        <v>14</v>
      </c>
      <c r="C2682" s="3">
        <v>235.61135999999999</v>
      </c>
      <c r="D2682" s="3">
        <v>0</v>
      </c>
      <c r="E2682" s="4">
        <f t="shared" si="164"/>
        <v>-1</v>
      </c>
      <c r="F2682" s="3">
        <v>1318.77232</v>
      </c>
      <c r="G2682" s="3">
        <v>1850.47495</v>
      </c>
      <c r="H2682" s="4">
        <f t="shared" si="165"/>
        <v>0.40318000456667158</v>
      </c>
      <c r="I2682" s="3">
        <v>1704.9314199999999</v>
      </c>
      <c r="J2682" s="4">
        <f t="shared" si="166"/>
        <v>8.5366207867762833E-2</v>
      </c>
      <c r="K2682" s="3">
        <v>12664.01159</v>
      </c>
      <c r="L2682" s="3">
        <v>17277.359509999998</v>
      </c>
      <c r="M2682" s="4">
        <f t="shared" si="167"/>
        <v>0.36428803678945454</v>
      </c>
    </row>
    <row r="2683" spans="1:13" x14ac:dyDescent="0.2">
      <c r="A2683" s="1" t="s">
        <v>250</v>
      </c>
      <c r="B2683" s="1" t="s">
        <v>13</v>
      </c>
      <c r="C2683" s="3">
        <v>0</v>
      </c>
      <c r="D2683" s="3">
        <v>0</v>
      </c>
      <c r="E2683" s="4" t="str">
        <f t="shared" si="164"/>
        <v/>
      </c>
      <c r="F2683" s="3">
        <v>195</v>
      </c>
      <c r="G2683" s="3">
        <v>259.89098999999999</v>
      </c>
      <c r="H2683" s="4">
        <f t="shared" si="165"/>
        <v>0.33277430769230754</v>
      </c>
      <c r="I2683" s="3">
        <v>170.25613999999999</v>
      </c>
      <c r="J2683" s="4">
        <f t="shared" si="166"/>
        <v>0.52647058719879358</v>
      </c>
      <c r="K2683" s="3">
        <v>410.59267999999997</v>
      </c>
      <c r="L2683" s="3">
        <v>1161.02368</v>
      </c>
      <c r="M2683" s="4">
        <f t="shared" si="167"/>
        <v>1.8276774929353348</v>
      </c>
    </row>
    <row r="2684" spans="1:13" x14ac:dyDescent="0.2">
      <c r="A2684" s="1" t="s">
        <v>250</v>
      </c>
      <c r="B2684" s="1" t="s">
        <v>12</v>
      </c>
      <c r="C2684" s="3">
        <v>876.24869000000001</v>
      </c>
      <c r="D2684" s="3">
        <v>64.890979999999999</v>
      </c>
      <c r="E2684" s="4">
        <f t="shared" si="164"/>
        <v>-0.92594456261041602</v>
      </c>
      <c r="F2684" s="3">
        <v>7994.8476899999996</v>
      </c>
      <c r="G2684" s="3">
        <v>4419.9530299999997</v>
      </c>
      <c r="H2684" s="4">
        <f t="shared" si="165"/>
        <v>-0.44714981430746936</v>
      </c>
      <c r="I2684" s="3">
        <v>7286.6198400000003</v>
      </c>
      <c r="J2684" s="4">
        <f t="shared" si="166"/>
        <v>-0.39341517369458379</v>
      </c>
      <c r="K2684" s="3">
        <v>179656.76086000001</v>
      </c>
      <c r="L2684" s="3">
        <v>73258.037389999998</v>
      </c>
      <c r="M2684" s="4">
        <f t="shared" si="167"/>
        <v>-0.59223333962317559</v>
      </c>
    </row>
    <row r="2685" spans="1:13" x14ac:dyDescent="0.2">
      <c r="A2685" s="1" t="s">
        <v>250</v>
      </c>
      <c r="B2685" s="1" t="s">
        <v>11</v>
      </c>
      <c r="C2685" s="3">
        <v>177.16746000000001</v>
      </c>
      <c r="D2685" s="3">
        <v>0</v>
      </c>
      <c r="E2685" s="4">
        <f t="shared" si="164"/>
        <v>-1</v>
      </c>
      <c r="F2685" s="3">
        <v>252.64277000000001</v>
      </c>
      <c r="G2685" s="3">
        <v>1098.74117</v>
      </c>
      <c r="H2685" s="4">
        <f t="shared" si="165"/>
        <v>3.3489911466692677</v>
      </c>
      <c r="I2685" s="3">
        <v>1118.28799</v>
      </c>
      <c r="J2685" s="4">
        <f t="shared" si="166"/>
        <v>-1.7479236274369758E-2</v>
      </c>
      <c r="K2685" s="3">
        <v>7034.7184399999996</v>
      </c>
      <c r="L2685" s="3">
        <v>11985.011329999999</v>
      </c>
      <c r="M2685" s="4">
        <f t="shared" si="167"/>
        <v>0.70369453052338504</v>
      </c>
    </row>
    <row r="2686" spans="1:13" x14ac:dyDescent="0.2">
      <c r="A2686" s="1" t="s">
        <v>250</v>
      </c>
      <c r="B2686" s="1" t="s">
        <v>55</v>
      </c>
      <c r="C2686" s="3">
        <v>0</v>
      </c>
      <c r="D2686" s="3">
        <v>0</v>
      </c>
      <c r="E2686" s="4" t="str">
        <f t="shared" si="164"/>
        <v/>
      </c>
      <c r="F2686" s="3">
        <v>0</v>
      </c>
      <c r="G2686" s="3">
        <v>0</v>
      </c>
      <c r="H2686" s="4" t="str">
        <f t="shared" si="165"/>
        <v/>
      </c>
      <c r="I2686" s="3">
        <v>0</v>
      </c>
      <c r="J2686" s="4" t="str">
        <f t="shared" si="166"/>
        <v/>
      </c>
      <c r="K2686" s="3">
        <v>228.62885</v>
      </c>
      <c r="L2686" s="3">
        <v>575.51269000000002</v>
      </c>
      <c r="M2686" s="4">
        <f t="shared" si="167"/>
        <v>1.517235641958572</v>
      </c>
    </row>
    <row r="2687" spans="1:13" x14ac:dyDescent="0.2">
      <c r="A2687" s="1" t="s">
        <v>250</v>
      </c>
      <c r="B2687" s="1" t="s">
        <v>30</v>
      </c>
      <c r="C2687" s="3">
        <v>0</v>
      </c>
      <c r="D2687" s="3">
        <v>0</v>
      </c>
      <c r="E2687" s="4" t="str">
        <f t="shared" si="164"/>
        <v/>
      </c>
      <c r="F2687" s="3">
        <v>107.63855</v>
      </c>
      <c r="G2687" s="3">
        <v>0</v>
      </c>
      <c r="H2687" s="4">
        <f t="shared" si="165"/>
        <v>-1</v>
      </c>
      <c r="I2687" s="3">
        <v>158.18145000000001</v>
      </c>
      <c r="J2687" s="4">
        <f t="shared" si="166"/>
        <v>-1</v>
      </c>
      <c r="K2687" s="3">
        <v>409.16795000000002</v>
      </c>
      <c r="L2687" s="3">
        <v>522.64599999999996</v>
      </c>
      <c r="M2687" s="4">
        <f t="shared" si="167"/>
        <v>0.27733855987498512</v>
      </c>
    </row>
    <row r="2688" spans="1:13" x14ac:dyDescent="0.2">
      <c r="A2688" s="1" t="s">
        <v>250</v>
      </c>
      <c r="B2688" s="1" t="s">
        <v>29</v>
      </c>
      <c r="C2688" s="3">
        <v>0</v>
      </c>
      <c r="D2688" s="3">
        <v>0</v>
      </c>
      <c r="E2688" s="4" t="str">
        <f t="shared" si="164"/>
        <v/>
      </c>
      <c r="F2688" s="3">
        <v>0</v>
      </c>
      <c r="G2688" s="3">
        <v>0</v>
      </c>
      <c r="H2688" s="4" t="str">
        <f t="shared" si="165"/>
        <v/>
      </c>
      <c r="I2688" s="3">
        <v>0</v>
      </c>
      <c r="J2688" s="4" t="str">
        <f t="shared" si="166"/>
        <v/>
      </c>
      <c r="K2688" s="3">
        <v>32.851999999999997</v>
      </c>
      <c r="L2688" s="3">
        <v>0</v>
      </c>
      <c r="M2688" s="4">
        <f t="shared" si="167"/>
        <v>-1</v>
      </c>
    </row>
    <row r="2689" spans="1:13" x14ac:dyDescent="0.2">
      <c r="A2689" s="1" t="s">
        <v>250</v>
      </c>
      <c r="B2689" s="1" t="s">
        <v>10</v>
      </c>
      <c r="C2689" s="3">
        <v>45.942860000000003</v>
      </c>
      <c r="D2689" s="3">
        <v>0</v>
      </c>
      <c r="E2689" s="4">
        <f t="shared" si="164"/>
        <v>-1</v>
      </c>
      <c r="F2689" s="3">
        <v>382.32546000000002</v>
      </c>
      <c r="G2689" s="3">
        <v>869.86216999999999</v>
      </c>
      <c r="H2689" s="4">
        <f t="shared" si="165"/>
        <v>1.2751876634111681</v>
      </c>
      <c r="I2689" s="3">
        <v>1146.28712</v>
      </c>
      <c r="J2689" s="4">
        <f t="shared" si="166"/>
        <v>-0.24114809036674856</v>
      </c>
      <c r="K2689" s="3">
        <v>3373.2263899999998</v>
      </c>
      <c r="L2689" s="3">
        <v>5585.7331100000001</v>
      </c>
      <c r="M2689" s="4">
        <f t="shared" si="167"/>
        <v>0.65590223252107327</v>
      </c>
    </row>
    <row r="2690" spans="1:13" x14ac:dyDescent="0.2">
      <c r="A2690" s="1" t="s">
        <v>250</v>
      </c>
      <c r="B2690" s="1" t="s">
        <v>75</v>
      </c>
      <c r="C2690" s="3">
        <v>0</v>
      </c>
      <c r="D2690" s="3">
        <v>0</v>
      </c>
      <c r="E2690" s="4" t="str">
        <f t="shared" si="164"/>
        <v/>
      </c>
      <c r="F2690" s="3">
        <v>0</v>
      </c>
      <c r="G2690" s="3">
        <v>0</v>
      </c>
      <c r="H2690" s="4" t="str">
        <f t="shared" si="165"/>
        <v/>
      </c>
      <c r="I2690" s="3">
        <v>0</v>
      </c>
      <c r="J2690" s="4" t="str">
        <f t="shared" si="166"/>
        <v/>
      </c>
      <c r="K2690" s="3">
        <v>40.200000000000003</v>
      </c>
      <c r="L2690" s="3">
        <v>0</v>
      </c>
      <c r="M2690" s="4">
        <f t="shared" si="167"/>
        <v>-1</v>
      </c>
    </row>
    <row r="2691" spans="1:13" x14ac:dyDescent="0.2">
      <c r="A2691" s="1" t="s">
        <v>250</v>
      </c>
      <c r="B2691" s="1" t="s">
        <v>28</v>
      </c>
      <c r="C2691" s="3">
        <v>0</v>
      </c>
      <c r="D2691" s="3">
        <v>0</v>
      </c>
      <c r="E2691" s="4" t="str">
        <f t="shared" si="164"/>
        <v/>
      </c>
      <c r="F2691" s="3">
        <v>213.26400000000001</v>
      </c>
      <c r="G2691" s="3">
        <v>260.56079999999997</v>
      </c>
      <c r="H2691" s="4">
        <f t="shared" si="165"/>
        <v>0.22177582714382149</v>
      </c>
      <c r="I2691" s="3">
        <v>168.14400000000001</v>
      </c>
      <c r="J2691" s="4">
        <f t="shared" si="166"/>
        <v>0.5496288895232655</v>
      </c>
      <c r="K2691" s="3">
        <v>1179.3996299999999</v>
      </c>
      <c r="L2691" s="3">
        <v>934.63210000000004</v>
      </c>
      <c r="M2691" s="4">
        <f t="shared" si="167"/>
        <v>-0.20753570187231607</v>
      </c>
    </row>
    <row r="2692" spans="1:13" x14ac:dyDescent="0.2">
      <c r="A2692" s="1" t="s">
        <v>250</v>
      </c>
      <c r="B2692" s="1" t="s">
        <v>9</v>
      </c>
      <c r="C2692" s="3">
        <v>0</v>
      </c>
      <c r="D2692" s="3">
        <v>0</v>
      </c>
      <c r="E2692" s="4" t="str">
        <f t="shared" si="164"/>
        <v/>
      </c>
      <c r="F2692" s="3">
        <v>21.130510000000001</v>
      </c>
      <c r="G2692" s="3">
        <v>73.892520000000005</v>
      </c>
      <c r="H2692" s="4">
        <f t="shared" si="165"/>
        <v>2.4969586630895328</v>
      </c>
      <c r="I2692" s="3">
        <v>0</v>
      </c>
      <c r="J2692" s="4" t="str">
        <f t="shared" si="166"/>
        <v/>
      </c>
      <c r="K2692" s="3">
        <v>44.712060000000001</v>
      </c>
      <c r="L2692" s="3">
        <v>73.892520000000005</v>
      </c>
      <c r="M2692" s="4">
        <f t="shared" si="167"/>
        <v>0.65263063254075071</v>
      </c>
    </row>
    <row r="2693" spans="1:13" x14ac:dyDescent="0.2">
      <c r="A2693" s="1" t="s">
        <v>250</v>
      </c>
      <c r="B2693" s="1" t="s">
        <v>27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0</v>
      </c>
      <c r="G2693" s="3">
        <v>0</v>
      </c>
      <c r="H2693" s="4" t="str">
        <f t="shared" ref="H2693:H2756" si="169">IF(F2693=0,"",(G2693/F2693-1))</f>
        <v/>
      </c>
      <c r="I2693" s="3">
        <v>0</v>
      </c>
      <c r="J2693" s="4" t="str">
        <f t="shared" ref="J2693:J2756" si="170">IF(I2693=0,"",(G2693/I2693-1))</f>
        <v/>
      </c>
      <c r="K2693" s="3">
        <v>0</v>
      </c>
      <c r="L2693" s="3">
        <v>1192.4639999999999</v>
      </c>
      <c r="M2693" s="4" t="str">
        <f t="shared" ref="M2693:M2756" si="171">IF(K2693=0,"",(L2693/K2693-1))</f>
        <v/>
      </c>
    </row>
    <row r="2694" spans="1:13" x14ac:dyDescent="0.2">
      <c r="A2694" s="1" t="s">
        <v>250</v>
      </c>
      <c r="B2694" s="1" t="s">
        <v>8</v>
      </c>
      <c r="C2694" s="3">
        <v>35.264919999999996</v>
      </c>
      <c r="D2694" s="3">
        <v>0</v>
      </c>
      <c r="E2694" s="4">
        <f t="shared" si="168"/>
        <v>-1</v>
      </c>
      <c r="F2694" s="3">
        <v>979.19365000000005</v>
      </c>
      <c r="G2694" s="3">
        <v>321.15908999999999</v>
      </c>
      <c r="H2694" s="4">
        <f t="shared" si="169"/>
        <v>-0.67201677625258294</v>
      </c>
      <c r="I2694" s="3">
        <v>374.99453</v>
      </c>
      <c r="J2694" s="4">
        <f t="shared" si="170"/>
        <v>-0.14356326744286108</v>
      </c>
      <c r="K2694" s="3">
        <v>7875.9817899999998</v>
      </c>
      <c r="L2694" s="3">
        <v>4166.21774</v>
      </c>
      <c r="M2694" s="4">
        <f t="shared" si="171"/>
        <v>-0.47102242601807742</v>
      </c>
    </row>
    <row r="2695" spans="1:13" x14ac:dyDescent="0.2">
      <c r="A2695" s="1" t="s">
        <v>250</v>
      </c>
      <c r="B2695" s="1" t="s">
        <v>7</v>
      </c>
      <c r="C2695" s="3">
        <v>0</v>
      </c>
      <c r="D2695" s="3">
        <v>0</v>
      </c>
      <c r="E2695" s="4" t="str">
        <f t="shared" si="168"/>
        <v/>
      </c>
      <c r="F2695" s="3">
        <v>40.064799999999998</v>
      </c>
      <c r="G2695" s="3">
        <v>373.97737000000001</v>
      </c>
      <c r="H2695" s="4">
        <f t="shared" si="169"/>
        <v>8.3343126634851554</v>
      </c>
      <c r="I2695" s="3">
        <v>501.88019000000003</v>
      </c>
      <c r="J2695" s="4">
        <f t="shared" si="170"/>
        <v>-0.25484731724517762</v>
      </c>
      <c r="K2695" s="3">
        <v>1876.6605099999999</v>
      </c>
      <c r="L2695" s="3">
        <v>4397.3741</v>
      </c>
      <c r="M2695" s="4">
        <f t="shared" si="171"/>
        <v>1.3431910441809212</v>
      </c>
    </row>
    <row r="2696" spans="1:13" x14ac:dyDescent="0.2">
      <c r="A2696" s="1" t="s">
        <v>250</v>
      </c>
      <c r="B2696" s="1" t="s">
        <v>26</v>
      </c>
      <c r="C2696" s="3">
        <v>0</v>
      </c>
      <c r="D2696" s="3">
        <v>0</v>
      </c>
      <c r="E2696" s="4" t="str">
        <f t="shared" si="168"/>
        <v/>
      </c>
      <c r="F2696" s="3">
        <v>20.8431</v>
      </c>
      <c r="G2696" s="3">
        <v>23.677800000000001</v>
      </c>
      <c r="H2696" s="4">
        <f t="shared" si="169"/>
        <v>0.13600184233631274</v>
      </c>
      <c r="I2696" s="3">
        <v>60.490340000000003</v>
      </c>
      <c r="J2696" s="4">
        <f t="shared" si="170"/>
        <v>-0.60856890538224784</v>
      </c>
      <c r="K2696" s="3">
        <v>735.28147999999999</v>
      </c>
      <c r="L2696" s="3">
        <v>351.58623999999998</v>
      </c>
      <c r="M2696" s="4">
        <f t="shared" si="171"/>
        <v>-0.52183449527383718</v>
      </c>
    </row>
    <row r="2697" spans="1:13" x14ac:dyDescent="0.2">
      <c r="A2697" s="1" t="s">
        <v>250</v>
      </c>
      <c r="B2697" s="1" t="s">
        <v>25</v>
      </c>
      <c r="C2697" s="3">
        <v>0</v>
      </c>
      <c r="D2697" s="3">
        <v>0</v>
      </c>
      <c r="E2697" s="4" t="str">
        <f t="shared" si="168"/>
        <v/>
      </c>
      <c r="F2697" s="3">
        <v>0</v>
      </c>
      <c r="G2697" s="3">
        <v>0</v>
      </c>
      <c r="H2697" s="4" t="str">
        <f t="shared" si="169"/>
        <v/>
      </c>
      <c r="I2697" s="3">
        <v>0</v>
      </c>
      <c r="J2697" s="4" t="str">
        <f t="shared" si="170"/>
        <v/>
      </c>
      <c r="K2697" s="3">
        <v>8.2258999999999993</v>
      </c>
      <c r="L2697" s="3">
        <v>0</v>
      </c>
      <c r="M2697" s="4">
        <f t="shared" si="171"/>
        <v>-1</v>
      </c>
    </row>
    <row r="2698" spans="1:13" x14ac:dyDescent="0.2">
      <c r="A2698" s="1" t="s">
        <v>250</v>
      </c>
      <c r="B2698" s="1" t="s">
        <v>53</v>
      </c>
      <c r="C2698" s="3">
        <v>15.45</v>
      </c>
      <c r="D2698" s="3">
        <v>0</v>
      </c>
      <c r="E2698" s="4">
        <f t="shared" si="168"/>
        <v>-1</v>
      </c>
      <c r="F2698" s="3">
        <v>41.407890000000002</v>
      </c>
      <c r="G2698" s="3">
        <v>130.39722</v>
      </c>
      <c r="H2698" s="4">
        <f t="shared" si="169"/>
        <v>2.149091151468959</v>
      </c>
      <c r="I2698" s="3">
        <v>48.747619999999998</v>
      </c>
      <c r="J2698" s="4">
        <f t="shared" si="170"/>
        <v>1.6749453614350815</v>
      </c>
      <c r="K2698" s="3">
        <v>679.30709999999999</v>
      </c>
      <c r="L2698" s="3">
        <v>1964.4990499999999</v>
      </c>
      <c r="M2698" s="4">
        <f t="shared" si="171"/>
        <v>1.8919159684920119</v>
      </c>
    </row>
    <row r="2699" spans="1:13" x14ac:dyDescent="0.2">
      <c r="A2699" s="1" t="s">
        <v>250</v>
      </c>
      <c r="B2699" s="1" t="s">
        <v>52</v>
      </c>
      <c r="C2699" s="3">
        <v>0</v>
      </c>
      <c r="D2699" s="3">
        <v>0</v>
      </c>
      <c r="E2699" s="4" t="str">
        <f t="shared" si="168"/>
        <v/>
      </c>
      <c r="F2699" s="3">
        <v>0</v>
      </c>
      <c r="G2699" s="3">
        <v>0</v>
      </c>
      <c r="H2699" s="4" t="str">
        <f t="shared" si="169"/>
        <v/>
      </c>
      <c r="I2699" s="3">
        <v>0</v>
      </c>
      <c r="J2699" s="4" t="str">
        <f t="shared" si="170"/>
        <v/>
      </c>
      <c r="K2699" s="3">
        <v>28.263999999999999</v>
      </c>
      <c r="L2699" s="3">
        <v>0</v>
      </c>
      <c r="M2699" s="4">
        <f t="shared" si="171"/>
        <v>-1</v>
      </c>
    </row>
    <row r="2700" spans="1:13" x14ac:dyDescent="0.2">
      <c r="A2700" s="1" t="s">
        <v>250</v>
      </c>
      <c r="B2700" s="1" t="s">
        <v>6</v>
      </c>
      <c r="C2700" s="3">
        <v>0</v>
      </c>
      <c r="D2700" s="3">
        <v>0</v>
      </c>
      <c r="E2700" s="4" t="str">
        <f t="shared" si="168"/>
        <v/>
      </c>
      <c r="F2700" s="3">
        <v>102.80837</v>
      </c>
      <c r="G2700" s="3">
        <v>20.7559</v>
      </c>
      <c r="H2700" s="4">
        <f t="shared" si="169"/>
        <v>-0.79811079584278977</v>
      </c>
      <c r="I2700" s="3">
        <v>32.64555</v>
      </c>
      <c r="J2700" s="4">
        <f t="shared" si="170"/>
        <v>-0.36420430962259787</v>
      </c>
      <c r="K2700" s="3">
        <v>982.87622999999996</v>
      </c>
      <c r="L2700" s="3">
        <v>515.55577000000005</v>
      </c>
      <c r="M2700" s="4">
        <f t="shared" si="171"/>
        <v>-0.47546216475293124</v>
      </c>
    </row>
    <row r="2701" spans="1:13" x14ac:dyDescent="0.2">
      <c r="A2701" s="1" t="s">
        <v>250</v>
      </c>
      <c r="B2701" s="1" t="s">
        <v>50</v>
      </c>
      <c r="C2701" s="3">
        <v>0</v>
      </c>
      <c r="D2701" s="3">
        <v>0</v>
      </c>
      <c r="E2701" s="4" t="str">
        <f t="shared" si="168"/>
        <v/>
      </c>
      <c r="F2701" s="3">
        <v>0</v>
      </c>
      <c r="G2701" s="3">
        <v>0</v>
      </c>
      <c r="H2701" s="4" t="str">
        <f t="shared" si="169"/>
        <v/>
      </c>
      <c r="I2701" s="3">
        <v>0</v>
      </c>
      <c r="J2701" s="4" t="str">
        <f t="shared" si="170"/>
        <v/>
      </c>
      <c r="K2701" s="3">
        <v>61.8</v>
      </c>
      <c r="L2701" s="3">
        <v>0</v>
      </c>
      <c r="M2701" s="4">
        <f t="shared" si="171"/>
        <v>-1</v>
      </c>
    </row>
    <row r="2702" spans="1:13" x14ac:dyDescent="0.2">
      <c r="A2702" s="1" t="s">
        <v>250</v>
      </c>
      <c r="B2702" s="1" t="s">
        <v>49</v>
      </c>
      <c r="C2702" s="3">
        <v>0</v>
      </c>
      <c r="D2702" s="3">
        <v>0</v>
      </c>
      <c r="E2702" s="4" t="str">
        <f t="shared" si="168"/>
        <v/>
      </c>
      <c r="F2702" s="3">
        <v>0</v>
      </c>
      <c r="G2702" s="3">
        <v>0</v>
      </c>
      <c r="H2702" s="4" t="str">
        <f t="shared" si="169"/>
        <v/>
      </c>
      <c r="I2702" s="3">
        <v>7.7</v>
      </c>
      <c r="J2702" s="4">
        <f t="shared" si="170"/>
        <v>-1</v>
      </c>
      <c r="K2702" s="3">
        <v>128.654</v>
      </c>
      <c r="L2702" s="3">
        <v>15.4</v>
      </c>
      <c r="M2702" s="4">
        <f t="shared" si="171"/>
        <v>-0.88029909680227592</v>
      </c>
    </row>
    <row r="2703" spans="1:13" x14ac:dyDescent="0.2">
      <c r="A2703" s="1" t="s">
        <v>250</v>
      </c>
      <c r="B2703" s="1" t="s">
        <v>5</v>
      </c>
      <c r="C2703" s="3">
        <v>0</v>
      </c>
      <c r="D2703" s="3">
        <v>0</v>
      </c>
      <c r="E2703" s="4" t="str">
        <f t="shared" si="168"/>
        <v/>
      </c>
      <c r="F2703" s="3">
        <v>0</v>
      </c>
      <c r="G2703" s="3">
        <v>12.6</v>
      </c>
      <c r="H2703" s="4" t="str">
        <f t="shared" si="169"/>
        <v/>
      </c>
      <c r="I2703" s="3">
        <v>11.25</v>
      </c>
      <c r="J2703" s="4">
        <f t="shared" si="170"/>
        <v>0.11999999999999988</v>
      </c>
      <c r="K2703" s="3">
        <v>446.47698000000003</v>
      </c>
      <c r="L2703" s="3">
        <v>86.993899999999996</v>
      </c>
      <c r="M2703" s="4">
        <f t="shared" si="171"/>
        <v>-0.80515479207909002</v>
      </c>
    </row>
    <row r="2704" spans="1:13" x14ac:dyDescent="0.2">
      <c r="A2704" s="1" t="s">
        <v>250</v>
      </c>
      <c r="B2704" s="1" t="s">
        <v>4</v>
      </c>
      <c r="C2704" s="3">
        <v>0</v>
      </c>
      <c r="D2704" s="3">
        <v>0</v>
      </c>
      <c r="E2704" s="4" t="str">
        <f t="shared" si="168"/>
        <v/>
      </c>
      <c r="F2704" s="3">
        <v>287.61874999999998</v>
      </c>
      <c r="G2704" s="3">
        <v>770.95725000000004</v>
      </c>
      <c r="H2704" s="4">
        <f t="shared" si="169"/>
        <v>1.6804832786457773</v>
      </c>
      <c r="I2704" s="3">
        <v>1332.89931</v>
      </c>
      <c r="J2704" s="4">
        <f t="shared" si="170"/>
        <v>-0.42159378115365664</v>
      </c>
      <c r="K2704" s="3">
        <v>1375.5285699999999</v>
      </c>
      <c r="L2704" s="3">
        <v>5253.6887999999999</v>
      </c>
      <c r="M2704" s="4">
        <f t="shared" si="171"/>
        <v>2.8193963503062682</v>
      </c>
    </row>
    <row r="2705" spans="1:13" x14ac:dyDescent="0.2">
      <c r="A2705" s="1" t="s">
        <v>250</v>
      </c>
      <c r="B2705" s="1" t="s">
        <v>88</v>
      </c>
      <c r="C2705" s="3">
        <v>0</v>
      </c>
      <c r="D2705" s="3">
        <v>0</v>
      </c>
      <c r="E2705" s="4" t="str">
        <f t="shared" si="168"/>
        <v/>
      </c>
      <c r="F2705" s="3">
        <v>0</v>
      </c>
      <c r="G2705" s="3">
        <v>1269.45</v>
      </c>
      <c r="H2705" s="4" t="str">
        <f t="shared" si="169"/>
        <v/>
      </c>
      <c r="I2705" s="3">
        <v>1326.75521</v>
      </c>
      <c r="J2705" s="4">
        <f t="shared" si="170"/>
        <v>-4.3191999223428756E-2</v>
      </c>
      <c r="K2705" s="3">
        <v>0</v>
      </c>
      <c r="L2705" s="3">
        <v>3761.7052100000001</v>
      </c>
      <c r="M2705" s="4" t="str">
        <f t="shared" si="171"/>
        <v/>
      </c>
    </row>
    <row r="2706" spans="1:13" x14ac:dyDescent="0.2">
      <c r="A2706" s="1" t="s">
        <v>250</v>
      </c>
      <c r="B2706" s="1" t="s">
        <v>44</v>
      </c>
      <c r="C2706" s="3">
        <v>0</v>
      </c>
      <c r="D2706" s="3">
        <v>0</v>
      </c>
      <c r="E2706" s="4" t="str">
        <f t="shared" si="168"/>
        <v/>
      </c>
      <c r="F2706" s="3">
        <v>0</v>
      </c>
      <c r="G2706" s="3">
        <v>0</v>
      </c>
      <c r="H2706" s="4" t="str">
        <f t="shared" si="169"/>
        <v/>
      </c>
      <c r="I2706" s="3">
        <v>0</v>
      </c>
      <c r="J2706" s="4" t="str">
        <f t="shared" si="170"/>
        <v/>
      </c>
      <c r="K2706" s="3">
        <v>268.72883999999999</v>
      </c>
      <c r="L2706" s="3">
        <v>0</v>
      </c>
      <c r="M2706" s="4">
        <f t="shared" si="171"/>
        <v>-1</v>
      </c>
    </row>
    <row r="2707" spans="1:13" x14ac:dyDescent="0.2">
      <c r="A2707" s="1" t="s">
        <v>250</v>
      </c>
      <c r="B2707" s="1" t="s">
        <v>74</v>
      </c>
      <c r="C2707" s="3">
        <v>0</v>
      </c>
      <c r="D2707" s="3">
        <v>0</v>
      </c>
      <c r="E2707" s="4" t="str">
        <f t="shared" si="168"/>
        <v/>
      </c>
      <c r="F2707" s="3">
        <v>0</v>
      </c>
      <c r="G2707" s="3">
        <v>142.02600000000001</v>
      </c>
      <c r="H2707" s="4" t="str">
        <f t="shared" si="169"/>
        <v/>
      </c>
      <c r="I2707" s="3">
        <v>122.58175</v>
      </c>
      <c r="J2707" s="4">
        <f t="shared" si="170"/>
        <v>0.15862271504526571</v>
      </c>
      <c r="K2707" s="3">
        <v>0</v>
      </c>
      <c r="L2707" s="3">
        <v>787.06465000000003</v>
      </c>
      <c r="M2707" s="4" t="str">
        <f t="shared" si="171"/>
        <v/>
      </c>
    </row>
    <row r="2708" spans="1:13" x14ac:dyDescent="0.2">
      <c r="A2708" s="1" t="s">
        <v>250</v>
      </c>
      <c r="B2708" s="1" t="s">
        <v>3</v>
      </c>
      <c r="C2708" s="3">
        <v>0</v>
      </c>
      <c r="D2708" s="3">
        <v>0</v>
      </c>
      <c r="E2708" s="4" t="str">
        <f t="shared" si="168"/>
        <v/>
      </c>
      <c r="F2708" s="3">
        <v>0</v>
      </c>
      <c r="G2708" s="3">
        <v>0</v>
      </c>
      <c r="H2708" s="4" t="str">
        <f t="shared" si="169"/>
        <v/>
      </c>
      <c r="I2708" s="3">
        <v>36.685400000000001</v>
      </c>
      <c r="J2708" s="4">
        <f t="shared" si="170"/>
        <v>-1</v>
      </c>
      <c r="K2708" s="3">
        <v>175.80474000000001</v>
      </c>
      <c r="L2708" s="3">
        <v>946.12341000000004</v>
      </c>
      <c r="M2708" s="4">
        <f t="shared" si="171"/>
        <v>4.3816717911018781</v>
      </c>
    </row>
    <row r="2709" spans="1:13" x14ac:dyDescent="0.2">
      <c r="A2709" s="1" t="s">
        <v>250</v>
      </c>
      <c r="B2709" s="1" t="s">
        <v>42</v>
      </c>
      <c r="C2709" s="3">
        <v>26.431920000000002</v>
      </c>
      <c r="D2709" s="3">
        <v>0</v>
      </c>
      <c r="E2709" s="4">
        <f t="shared" si="168"/>
        <v>-1</v>
      </c>
      <c r="F2709" s="3">
        <v>26.431920000000002</v>
      </c>
      <c r="G2709" s="3">
        <v>0</v>
      </c>
      <c r="H2709" s="4">
        <f t="shared" si="169"/>
        <v>-1</v>
      </c>
      <c r="I2709" s="3">
        <v>24.445399999999999</v>
      </c>
      <c r="J2709" s="4">
        <f t="shared" si="170"/>
        <v>-1</v>
      </c>
      <c r="K2709" s="3">
        <v>240.7689</v>
      </c>
      <c r="L2709" s="3">
        <v>305.54419000000001</v>
      </c>
      <c r="M2709" s="4">
        <f t="shared" si="171"/>
        <v>0.26903512039968613</v>
      </c>
    </row>
    <row r="2710" spans="1:13" x14ac:dyDescent="0.2">
      <c r="A2710" s="1" t="s">
        <v>250</v>
      </c>
      <c r="B2710" s="1" t="s">
        <v>24</v>
      </c>
      <c r="C2710" s="3">
        <v>0</v>
      </c>
      <c r="D2710" s="3">
        <v>0</v>
      </c>
      <c r="E2710" s="4" t="str">
        <f t="shared" si="168"/>
        <v/>
      </c>
      <c r="F2710" s="3">
        <v>0</v>
      </c>
      <c r="G2710" s="3">
        <v>0</v>
      </c>
      <c r="H2710" s="4" t="str">
        <f t="shared" si="169"/>
        <v/>
      </c>
      <c r="I2710" s="3">
        <v>9.2555399999999999</v>
      </c>
      <c r="J2710" s="4">
        <f t="shared" si="170"/>
        <v>-1</v>
      </c>
      <c r="K2710" s="3">
        <v>6.64276</v>
      </c>
      <c r="L2710" s="3">
        <v>47.96</v>
      </c>
      <c r="M2710" s="4">
        <f t="shared" si="171"/>
        <v>6.2198905274313692</v>
      </c>
    </row>
    <row r="2711" spans="1:13" x14ac:dyDescent="0.2">
      <c r="A2711" s="1" t="s">
        <v>250</v>
      </c>
      <c r="B2711" s="1" t="s">
        <v>2</v>
      </c>
      <c r="C2711" s="3">
        <v>0</v>
      </c>
      <c r="D2711" s="3">
        <v>0</v>
      </c>
      <c r="E2711" s="4" t="str">
        <f t="shared" si="168"/>
        <v/>
      </c>
      <c r="F2711" s="3">
        <v>31.054919999999999</v>
      </c>
      <c r="G2711" s="3">
        <v>33.707999999999998</v>
      </c>
      <c r="H2711" s="4">
        <f t="shared" si="169"/>
        <v>8.5431873596840679E-2</v>
      </c>
      <c r="I2711" s="3">
        <v>0</v>
      </c>
      <c r="J2711" s="4" t="str">
        <f t="shared" si="170"/>
        <v/>
      </c>
      <c r="K2711" s="3">
        <v>31.054919999999999</v>
      </c>
      <c r="L2711" s="3">
        <v>101.30800000000001</v>
      </c>
      <c r="M2711" s="4">
        <f t="shared" si="171"/>
        <v>2.2622206078779148</v>
      </c>
    </row>
    <row r="2712" spans="1:13" x14ac:dyDescent="0.2">
      <c r="A2712" s="1" t="s">
        <v>250</v>
      </c>
      <c r="B2712" s="1" t="s">
        <v>41</v>
      </c>
      <c r="C2712" s="3">
        <v>0</v>
      </c>
      <c r="D2712" s="3">
        <v>0</v>
      </c>
      <c r="E2712" s="4" t="str">
        <f t="shared" si="168"/>
        <v/>
      </c>
      <c r="F2712" s="3">
        <v>0</v>
      </c>
      <c r="G2712" s="3">
        <v>0</v>
      </c>
      <c r="H2712" s="4" t="str">
        <f t="shared" si="169"/>
        <v/>
      </c>
      <c r="I2712" s="3">
        <v>0</v>
      </c>
      <c r="J2712" s="4" t="str">
        <f t="shared" si="170"/>
        <v/>
      </c>
      <c r="K2712" s="3">
        <v>0</v>
      </c>
      <c r="L2712" s="3">
        <v>51.765970000000003</v>
      </c>
      <c r="M2712" s="4" t="str">
        <f t="shared" si="171"/>
        <v/>
      </c>
    </row>
    <row r="2713" spans="1:13" x14ac:dyDescent="0.2">
      <c r="A2713" s="1" t="s">
        <v>250</v>
      </c>
      <c r="B2713" s="1" t="s">
        <v>39</v>
      </c>
      <c r="C2713" s="3">
        <v>0</v>
      </c>
      <c r="D2713" s="3">
        <v>0</v>
      </c>
      <c r="E2713" s="4" t="str">
        <f t="shared" si="168"/>
        <v/>
      </c>
      <c r="F2713" s="3">
        <v>0</v>
      </c>
      <c r="G2713" s="3">
        <v>0</v>
      </c>
      <c r="H2713" s="4" t="str">
        <f t="shared" si="169"/>
        <v/>
      </c>
      <c r="I2713" s="3">
        <v>0</v>
      </c>
      <c r="J2713" s="4" t="str">
        <f t="shared" si="170"/>
        <v/>
      </c>
      <c r="K2713" s="3">
        <v>90.758219999999994</v>
      </c>
      <c r="L2713" s="3">
        <v>10.34234</v>
      </c>
      <c r="M2713" s="4">
        <f t="shared" si="171"/>
        <v>-0.88604514279808488</v>
      </c>
    </row>
    <row r="2714" spans="1:13" x14ac:dyDescent="0.2">
      <c r="A2714" s="2" t="s">
        <v>250</v>
      </c>
      <c r="B2714" s="2" t="s">
        <v>0</v>
      </c>
      <c r="C2714" s="6">
        <v>1634.99766</v>
      </c>
      <c r="D2714" s="6">
        <v>92.20138</v>
      </c>
      <c r="E2714" s="5">
        <f t="shared" si="168"/>
        <v>-0.94360763794609959</v>
      </c>
      <c r="F2714" s="6">
        <v>14693.23918</v>
      </c>
      <c r="G2714" s="6">
        <v>13932.481379999999</v>
      </c>
      <c r="H2714" s="5">
        <f t="shared" si="169"/>
        <v>-5.1776044116638498E-2</v>
      </c>
      <c r="I2714" s="6">
        <v>19245.730660000001</v>
      </c>
      <c r="J2714" s="5">
        <f t="shared" si="170"/>
        <v>-0.27607417841729276</v>
      </c>
      <c r="K2714" s="6">
        <v>245503.97179000001</v>
      </c>
      <c r="L2714" s="6">
        <v>168961.48053999999</v>
      </c>
      <c r="M2714" s="5">
        <f t="shared" si="171"/>
        <v>-0.31177699770769163</v>
      </c>
    </row>
    <row r="2715" spans="1:13" x14ac:dyDescent="0.2">
      <c r="A2715" s="1" t="s">
        <v>249</v>
      </c>
      <c r="B2715" s="1" t="s">
        <v>21</v>
      </c>
      <c r="C2715" s="3">
        <v>0</v>
      </c>
      <c r="D2715" s="3">
        <v>0</v>
      </c>
      <c r="E2715" s="4" t="str">
        <f t="shared" si="168"/>
        <v/>
      </c>
      <c r="F2715" s="3">
        <v>0</v>
      </c>
      <c r="G2715" s="3">
        <v>22.961929999999999</v>
      </c>
      <c r="H2715" s="4" t="str">
        <f t="shared" si="169"/>
        <v/>
      </c>
      <c r="I2715" s="3">
        <v>0</v>
      </c>
      <c r="J2715" s="4" t="str">
        <f t="shared" si="170"/>
        <v/>
      </c>
      <c r="K2715" s="3">
        <v>56.295059999999999</v>
      </c>
      <c r="L2715" s="3">
        <v>87.505380000000002</v>
      </c>
      <c r="M2715" s="4">
        <f t="shared" si="171"/>
        <v>0.5544060171531926</v>
      </c>
    </row>
    <row r="2716" spans="1:13" x14ac:dyDescent="0.2">
      <c r="A2716" s="1" t="s">
        <v>249</v>
      </c>
      <c r="B2716" s="1" t="s">
        <v>14</v>
      </c>
      <c r="C2716" s="3">
        <v>38.651949999999999</v>
      </c>
      <c r="D2716" s="3">
        <v>0</v>
      </c>
      <c r="E2716" s="4">
        <f t="shared" si="168"/>
        <v>-1</v>
      </c>
      <c r="F2716" s="3">
        <v>1038.4851900000001</v>
      </c>
      <c r="G2716" s="3">
        <v>465.84052000000003</v>
      </c>
      <c r="H2716" s="4">
        <f t="shared" si="169"/>
        <v>-0.55142304918185692</v>
      </c>
      <c r="I2716" s="3">
        <v>168.19611</v>
      </c>
      <c r="J2716" s="4">
        <f t="shared" si="170"/>
        <v>1.7696271929237839</v>
      </c>
      <c r="K2716" s="3">
        <v>9244.4999599999992</v>
      </c>
      <c r="L2716" s="3">
        <v>5170.60455</v>
      </c>
      <c r="M2716" s="4">
        <f t="shared" si="171"/>
        <v>-0.44068315513303324</v>
      </c>
    </row>
    <row r="2717" spans="1:13" x14ac:dyDescent="0.2">
      <c r="A2717" s="1" t="s">
        <v>249</v>
      </c>
      <c r="B2717" s="1" t="s">
        <v>12</v>
      </c>
      <c r="C2717" s="3">
        <v>0</v>
      </c>
      <c r="D2717" s="3">
        <v>0</v>
      </c>
      <c r="E2717" s="4" t="str">
        <f t="shared" si="168"/>
        <v/>
      </c>
      <c r="F2717" s="3">
        <v>20.38992</v>
      </c>
      <c r="G2717" s="3">
        <v>68.529650000000004</v>
      </c>
      <c r="H2717" s="4">
        <f t="shared" si="169"/>
        <v>2.3609572769289926</v>
      </c>
      <c r="I2717" s="3">
        <v>58.641669999999998</v>
      </c>
      <c r="J2717" s="4">
        <f t="shared" si="170"/>
        <v>0.16861695787313025</v>
      </c>
      <c r="K2717" s="3">
        <v>164.86945</v>
      </c>
      <c r="L2717" s="3">
        <v>473.84786000000003</v>
      </c>
      <c r="M2717" s="4">
        <f t="shared" si="171"/>
        <v>1.874079218436163</v>
      </c>
    </row>
    <row r="2718" spans="1:13" x14ac:dyDescent="0.2">
      <c r="A2718" s="1" t="s">
        <v>249</v>
      </c>
      <c r="B2718" s="1" t="s">
        <v>11</v>
      </c>
      <c r="C2718" s="3">
        <v>0</v>
      </c>
      <c r="D2718" s="3">
        <v>0</v>
      </c>
      <c r="E2718" s="4" t="str">
        <f t="shared" si="168"/>
        <v/>
      </c>
      <c r="F2718" s="3">
        <v>0</v>
      </c>
      <c r="G2718" s="3">
        <v>0</v>
      </c>
      <c r="H2718" s="4" t="str">
        <f t="shared" si="169"/>
        <v/>
      </c>
      <c r="I2718" s="3">
        <v>0</v>
      </c>
      <c r="J2718" s="4" t="str">
        <f t="shared" si="170"/>
        <v/>
      </c>
      <c r="K2718" s="3">
        <v>0</v>
      </c>
      <c r="L2718" s="3">
        <v>16.311109999999999</v>
      </c>
      <c r="M2718" s="4" t="str">
        <f t="shared" si="171"/>
        <v/>
      </c>
    </row>
    <row r="2719" spans="1:13" x14ac:dyDescent="0.2">
      <c r="A2719" s="2" t="s">
        <v>249</v>
      </c>
      <c r="B2719" s="2" t="s">
        <v>0</v>
      </c>
      <c r="C2719" s="6">
        <v>38.651949999999999</v>
      </c>
      <c r="D2719" s="6">
        <v>0</v>
      </c>
      <c r="E2719" s="5">
        <f t="shared" si="168"/>
        <v>-1</v>
      </c>
      <c r="F2719" s="6">
        <v>1058.8751099999999</v>
      </c>
      <c r="G2719" s="6">
        <v>557.33209999999997</v>
      </c>
      <c r="H2719" s="5">
        <f t="shared" si="169"/>
        <v>-0.47365643527120016</v>
      </c>
      <c r="I2719" s="6">
        <v>226.83778000000001</v>
      </c>
      <c r="J2719" s="5">
        <f t="shared" si="170"/>
        <v>1.4569632977363822</v>
      </c>
      <c r="K2719" s="6">
        <v>9465.6644699999997</v>
      </c>
      <c r="L2719" s="6">
        <v>5748.2689</v>
      </c>
      <c r="M2719" s="5">
        <f t="shared" si="171"/>
        <v>-0.39272420671382613</v>
      </c>
    </row>
    <row r="2720" spans="1:13" x14ac:dyDescent="0.2">
      <c r="A2720" s="1" t="s">
        <v>248</v>
      </c>
      <c r="B2720" s="1" t="s">
        <v>21</v>
      </c>
      <c r="C2720" s="3">
        <v>47.12</v>
      </c>
      <c r="D2720" s="3">
        <v>0</v>
      </c>
      <c r="E2720" s="4">
        <f t="shared" si="168"/>
        <v>-1</v>
      </c>
      <c r="F2720" s="3">
        <v>47.12</v>
      </c>
      <c r="G2720" s="3">
        <v>44.65</v>
      </c>
      <c r="H2720" s="4">
        <f t="shared" si="169"/>
        <v>-5.2419354838709631E-2</v>
      </c>
      <c r="I2720" s="3">
        <v>21.58756</v>
      </c>
      <c r="J2720" s="4">
        <f t="shared" si="170"/>
        <v>1.0683208292183091</v>
      </c>
      <c r="K2720" s="3">
        <v>232.97955999999999</v>
      </c>
      <c r="L2720" s="3">
        <v>413.09186</v>
      </c>
      <c r="M2720" s="4">
        <f t="shared" si="171"/>
        <v>0.7730819819558421</v>
      </c>
    </row>
    <row r="2721" spans="1:13" x14ac:dyDescent="0.2">
      <c r="A2721" s="1" t="s">
        <v>248</v>
      </c>
      <c r="B2721" s="1" t="s">
        <v>69</v>
      </c>
      <c r="C2721" s="3">
        <v>0</v>
      </c>
      <c r="D2721" s="3">
        <v>0</v>
      </c>
      <c r="E2721" s="4" t="str">
        <f t="shared" si="168"/>
        <v/>
      </c>
      <c r="F2721" s="3">
        <v>96.984499999999997</v>
      </c>
      <c r="G2721" s="3">
        <v>0</v>
      </c>
      <c r="H2721" s="4">
        <f t="shared" si="169"/>
        <v>-1</v>
      </c>
      <c r="I2721" s="3">
        <v>33.217919999999999</v>
      </c>
      <c r="J2721" s="4">
        <f t="shared" si="170"/>
        <v>-1</v>
      </c>
      <c r="K2721" s="3">
        <v>505.90125</v>
      </c>
      <c r="L2721" s="3">
        <v>403.52847000000003</v>
      </c>
      <c r="M2721" s="4">
        <f t="shared" si="171"/>
        <v>-0.20235723869035704</v>
      </c>
    </row>
    <row r="2722" spans="1:13" x14ac:dyDescent="0.2">
      <c r="A2722" s="1" t="s">
        <v>248</v>
      </c>
      <c r="B2722" s="1" t="s">
        <v>36</v>
      </c>
      <c r="C2722" s="3">
        <v>0</v>
      </c>
      <c r="D2722" s="3">
        <v>0</v>
      </c>
      <c r="E2722" s="4" t="str">
        <f t="shared" si="168"/>
        <v/>
      </c>
      <c r="F2722" s="3">
        <v>84.620800000000003</v>
      </c>
      <c r="G2722" s="3">
        <v>25.011140000000001</v>
      </c>
      <c r="H2722" s="4">
        <f t="shared" si="169"/>
        <v>-0.70443271630615634</v>
      </c>
      <c r="I2722" s="3">
        <v>38.889000000000003</v>
      </c>
      <c r="J2722" s="4">
        <f t="shared" si="170"/>
        <v>-0.3568582375478927</v>
      </c>
      <c r="K2722" s="3">
        <v>98.656049999999993</v>
      </c>
      <c r="L2722" s="3">
        <v>641.26020000000005</v>
      </c>
      <c r="M2722" s="4">
        <f t="shared" si="171"/>
        <v>5.4999581880685486</v>
      </c>
    </row>
    <row r="2723" spans="1:13" x14ac:dyDescent="0.2">
      <c r="A2723" s="1" t="s">
        <v>248</v>
      </c>
      <c r="B2723" s="1" t="s">
        <v>68</v>
      </c>
      <c r="C2723" s="3">
        <v>0</v>
      </c>
      <c r="D2723" s="3">
        <v>0</v>
      </c>
      <c r="E2723" s="4" t="str">
        <f t="shared" si="168"/>
        <v/>
      </c>
      <c r="F2723" s="3">
        <v>0</v>
      </c>
      <c r="G2723" s="3">
        <v>0</v>
      </c>
      <c r="H2723" s="4" t="str">
        <f t="shared" si="169"/>
        <v/>
      </c>
      <c r="I2723" s="3">
        <v>0</v>
      </c>
      <c r="J2723" s="4" t="str">
        <f t="shared" si="170"/>
        <v/>
      </c>
      <c r="K2723" s="3">
        <v>0</v>
      </c>
      <c r="L2723" s="3">
        <v>20.315999999999999</v>
      </c>
      <c r="M2723" s="4" t="str">
        <f t="shared" si="171"/>
        <v/>
      </c>
    </row>
    <row r="2724" spans="1:13" x14ac:dyDescent="0.2">
      <c r="A2724" s="1" t="s">
        <v>248</v>
      </c>
      <c r="B2724" s="1" t="s">
        <v>20</v>
      </c>
      <c r="C2724" s="3">
        <v>0</v>
      </c>
      <c r="D2724" s="3">
        <v>0</v>
      </c>
      <c r="E2724" s="4" t="str">
        <f t="shared" si="168"/>
        <v/>
      </c>
      <c r="F2724" s="3">
        <v>587.78931999999998</v>
      </c>
      <c r="G2724" s="3">
        <v>740.32284000000004</v>
      </c>
      <c r="H2724" s="4">
        <f t="shared" si="169"/>
        <v>0.25950372830863966</v>
      </c>
      <c r="I2724" s="3">
        <v>588.77332000000001</v>
      </c>
      <c r="J2724" s="4">
        <f t="shared" si="170"/>
        <v>0.25739875577242533</v>
      </c>
      <c r="K2724" s="3">
        <v>4702.28784</v>
      </c>
      <c r="L2724" s="3">
        <v>5127.6622600000001</v>
      </c>
      <c r="M2724" s="4">
        <f t="shared" si="171"/>
        <v>9.0461161560879688E-2</v>
      </c>
    </row>
    <row r="2725" spans="1:13" x14ac:dyDescent="0.2">
      <c r="A2725" s="1" t="s">
        <v>248</v>
      </c>
      <c r="B2725" s="1" t="s">
        <v>35</v>
      </c>
      <c r="C2725" s="3">
        <v>0</v>
      </c>
      <c r="D2725" s="3">
        <v>0</v>
      </c>
      <c r="E2725" s="4" t="str">
        <f t="shared" si="168"/>
        <v/>
      </c>
      <c r="F2725" s="3">
        <v>0</v>
      </c>
      <c r="G2725" s="3">
        <v>0</v>
      </c>
      <c r="H2725" s="4" t="str">
        <f t="shared" si="169"/>
        <v/>
      </c>
      <c r="I2725" s="3">
        <v>113.52</v>
      </c>
      <c r="J2725" s="4">
        <f t="shared" si="170"/>
        <v>-1</v>
      </c>
      <c r="K2725" s="3">
        <v>104.82012</v>
      </c>
      <c r="L2725" s="3">
        <v>1313.9046499999999</v>
      </c>
      <c r="M2725" s="4">
        <f t="shared" si="171"/>
        <v>11.534851610549577</v>
      </c>
    </row>
    <row r="2726" spans="1:13" x14ac:dyDescent="0.2">
      <c r="A2726" s="1" t="s">
        <v>248</v>
      </c>
      <c r="B2726" s="1" t="s">
        <v>67</v>
      </c>
      <c r="C2726" s="3">
        <v>0</v>
      </c>
      <c r="D2726" s="3">
        <v>0</v>
      </c>
      <c r="E2726" s="4" t="str">
        <f t="shared" si="168"/>
        <v/>
      </c>
      <c r="F2726" s="3">
        <v>0</v>
      </c>
      <c r="G2726" s="3">
        <v>608.79844000000003</v>
      </c>
      <c r="H2726" s="4" t="str">
        <f t="shared" si="169"/>
        <v/>
      </c>
      <c r="I2726" s="3">
        <v>914.77845000000002</v>
      </c>
      <c r="J2726" s="4">
        <f t="shared" si="170"/>
        <v>-0.33448537184058058</v>
      </c>
      <c r="K2726" s="3">
        <v>849.08203000000003</v>
      </c>
      <c r="L2726" s="3">
        <v>2732.3172</v>
      </c>
      <c r="M2726" s="4">
        <f t="shared" si="171"/>
        <v>2.217966113356562</v>
      </c>
    </row>
    <row r="2727" spans="1:13" x14ac:dyDescent="0.2">
      <c r="A2727" s="1" t="s">
        <v>248</v>
      </c>
      <c r="B2727" s="1" t="s">
        <v>34</v>
      </c>
      <c r="C2727" s="3">
        <v>0</v>
      </c>
      <c r="D2727" s="3">
        <v>0</v>
      </c>
      <c r="E2727" s="4" t="str">
        <f t="shared" si="168"/>
        <v/>
      </c>
      <c r="F2727" s="3">
        <v>0</v>
      </c>
      <c r="G2727" s="3">
        <v>20</v>
      </c>
      <c r="H2727" s="4" t="str">
        <f t="shared" si="169"/>
        <v/>
      </c>
      <c r="I2727" s="3">
        <v>0</v>
      </c>
      <c r="J2727" s="4" t="str">
        <f t="shared" si="170"/>
        <v/>
      </c>
      <c r="K2727" s="3">
        <v>113.94692000000001</v>
      </c>
      <c r="L2727" s="3">
        <v>28.827999999999999</v>
      </c>
      <c r="M2727" s="4">
        <f t="shared" si="171"/>
        <v>-0.74700500899892686</v>
      </c>
    </row>
    <row r="2728" spans="1:13" x14ac:dyDescent="0.2">
      <c r="A2728" s="1" t="s">
        <v>248</v>
      </c>
      <c r="B2728" s="1" t="s">
        <v>65</v>
      </c>
      <c r="C2728" s="3">
        <v>0</v>
      </c>
      <c r="D2728" s="3">
        <v>0</v>
      </c>
      <c r="E2728" s="4" t="str">
        <f t="shared" si="168"/>
        <v/>
      </c>
      <c r="F2728" s="3">
        <v>0</v>
      </c>
      <c r="G2728" s="3">
        <v>0</v>
      </c>
      <c r="H2728" s="4" t="str">
        <f t="shared" si="169"/>
        <v/>
      </c>
      <c r="I2728" s="3">
        <v>0</v>
      </c>
      <c r="J2728" s="4" t="str">
        <f t="shared" si="170"/>
        <v/>
      </c>
      <c r="K2728" s="3">
        <v>6.1559999999999997</v>
      </c>
      <c r="L2728" s="3">
        <v>0</v>
      </c>
      <c r="M2728" s="4">
        <f t="shared" si="171"/>
        <v>-1</v>
      </c>
    </row>
    <row r="2729" spans="1:13" x14ac:dyDescent="0.2">
      <c r="A2729" s="1" t="s">
        <v>248</v>
      </c>
      <c r="B2729" s="1" t="s">
        <v>64</v>
      </c>
      <c r="C2729" s="3">
        <v>0</v>
      </c>
      <c r="D2729" s="3">
        <v>0</v>
      </c>
      <c r="E2729" s="4" t="str">
        <f t="shared" si="168"/>
        <v/>
      </c>
      <c r="F2729" s="3">
        <v>0</v>
      </c>
      <c r="G2729" s="3">
        <v>0</v>
      </c>
      <c r="H2729" s="4" t="str">
        <f t="shared" si="169"/>
        <v/>
      </c>
      <c r="I2729" s="3">
        <v>0</v>
      </c>
      <c r="J2729" s="4" t="str">
        <f t="shared" si="170"/>
        <v/>
      </c>
      <c r="K2729" s="3">
        <v>0</v>
      </c>
      <c r="L2729" s="3">
        <v>15.08</v>
      </c>
      <c r="M2729" s="4" t="str">
        <f t="shared" si="171"/>
        <v/>
      </c>
    </row>
    <row r="2730" spans="1:13" x14ac:dyDescent="0.2">
      <c r="A2730" s="1" t="s">
        <v>248</v>
      </c>
      <c r="B2730" s="1" t="s">
        <v>19</v>
      </c>
      <c r="C2730" s="3">
        <v>0</v>
      </c>
      <c r="D2730" s="3">
        <v>0</v>
      </c>
      <c r="E2730" s="4" t="str">
        <f t="shared" si="168"/>
        <v/>
      </c>
      <c r="F2730" s="3">
        <v>32.757950000000001</v>
      </c>
      <c r="G2730" s="3">
        <v>55.925989999999999</v>
      </c>
      <c r="H2730" s="4">
        <f t="shared" si="169"/>
        <v>0.70724938526372982</v>
      </c>
      <c r="I2730" s="3">
        <v>1466.1236899999999</v>
      </c>
      <c r="J2730" s="4">
        <f t="shared" si="170"/>
        <v>-0.96185452129212923</v>
      </c>
      <c r="K2730" s="3">
        <v>96.865290000000002</v>
      </c>
      <c r="L2730" s="3">
        <v>3656.0373399999999</v>
      </c>
      <c r="M2730" s="4">
        <f t="shared" si="171"/>
        <v>36.743523402448901</v>
      </c>
    </row>
    <row r="2731" spans="1:13" x14ac:dyDescent="0.2">
      <c r="A2731" s="1" t="s">
        <v>248</v>
      </c>
      <c r="B2731" s="1" t="s">
        <v>71</v>
      </c>
      <c r="C2731" s="3">
        <v>0</v>
      </c>
      <c r="D2731" s="3">
        <v>0</v>
      </c>
      <c r="E2731" s="4" t="str">
        <f t="shared" si="168"/>
        <v/>
      </c>
      <c r="F2731" s="3">
        <v>0</v>
      </c>
      <c r="G2731" s="3">
        <v>0</v>
      </c>
      <c r="H2731" s="4" t="str">
        <f t="shared" si="169"/>
        <v/>
      </c>
      <c r="I2731" s="3">
        <v>9.73</v>
      </c>
      <c r="J2731" s="4">
        <f t="shared" si="170"/>
        <v>-1</v>
      </c>
      <c r="K2731" s="3">
        <v>10.805999999999999</v>
      </c>
      <c r="L2731" s="3">
        <v>9.73</v>
      </c>
      <c r="M2731" s="4">
        <f t="shared" si="171"/>
        <v>-9.9574310568202762E-2</v>
      </c>
    </row>
    <row r="2732" spans="1:13" x14ac:dyDescent="0.2">
      <c r="A2732" s="1" t="s">
        <v>248</v>
      </c>
      <c r="B2732" s="1" t="s">
        <v>18</v>
      </c>
      <c r="C2732" s="3">
        <v>0</v>
      </c>
      <c r="D2732" s="3">
        <v>0</v>
      </c>
      <c r="E2732" s="4" t="str">
        <f t="shared" si="168"/>
        <v/>
      </c>
      <c r="F2732" s="3">
        <v>0</v>
      </c>
      <c r="G2732" s="3">
        <v>0</v>
      </c>
      <c r="H2732" s="4" t="str">
        <f t="shared" si="169"/>
        <v/>
      </c>
      <c r="I2732" s="3">
        <v>0</v>
      </c>
      <c r="J2732" s="4" t="str">
        <f t="shared" si="170"/>
        <v/>
      </c>
      <c r="K2732" s="3">
        <v>0</v>
      </c>
      <c r="L2732" s="3">
        <v>34.878520000000002</v>
      </c>
      <c r="M2732" s="4" t="str">
        <f t="shared" si="171"/>
        <v/>
      </c>
    </row>
    <row r="2733" spans="1:13" x14ac:dyDescent="0.2">
      <c r="A2733" s="1" t="s">
        <v>248</v>
      </c>
      <c r="B2733" s="1" t="s">
        <v>61</v>
      </c>
      <c r="C2733" s="3">
        <v>0</v>
      </c>
      <c r="D2733" s="3">
        <v>0</v>
      </c>
      <c r="E2733" s="4" t="str">
        <f t="shared" si="168"/>
        <v/>
      </c>
      <c r="F2733" s="3">
        <v>215.06389999999999</v>
      </c>
      <c r="G2733" s="3">
        <v>70.738590000000002</v>
      </c>
      <c r="H2733" s="4">
        <f t="shared" si="169"/>
        <v>-0.67108106009423241</v>
      </c>
      <c r="I2733" s="3">
        <v>35.1175</v>
      </c>
      <c r="J2733" s="4">
        <f t="shared" si="170"/>
        <v>1.0143401438029471</v>
      </c>
      <c r="K2733" s="3">
        <v>608.38094000000001</v>
      </c>
      <c r="L2733" s="3">
        <v>1432.8482300000001</v>
      </c>
      <c r="M2733" s="4">
        <f t="shared" si="171"/>
        <v>1.3551826426383444</v>
      </c>
    </row>
    <row r="2734" spans="1:13" x14ac:dyDescent="0.2">
      <c r="A2734" s="1" t="s">
        <v>248</v>
      </c>
      <c r="B2734" s="1" t="s">
        <v>17</v>
      </c>
      <c r="C2734" s="3">
        <v>0</v>
      </c>
      <c r="D2734" s="3">
        <v>0</v>
      </c>
      <c r="E2734" s="4" t="str">
        <f t="shared" si="168"/>
        <v/>
      </c>
      <c r="F2734" s="3">
        <v>0</v>
      </c>
      <c r="G2734" s="3">
        <v>0</v>
      </c>
      <c r="H2734" s="4" t="str">
        <f t="shared" si="169"/>
        <v/>
      </c>
      <c r="I2734" s="3">
        <v>0</v>
      </c>
      <c r="J2734" s="4" t="str">
        <f t="shared" si="170"/>
        <v/>
      </c>
      <c r="K2734" s="3">
        <v>120</v>
      </c>
      <c r="L2734" s="3">
        <v>12.48</v>
      </c>
      <c r="M2734" s="4">
        <f t="shared" si="171"/>
        <v>-0.89600000000000002</v>
      </c>
    </row>
    <row r="2735" spans="1:13" x14ac:dyDescent="0.2">
      <c r="A2735" s="1" t="s">
        <v>248</v>
      </c>
      <c r="B2735" s="1" t="s">
        <v>60</v>
      </c>
      <c r="C2735" s="3">
        <v>0</v>
      </c>
      <c r="D2735" s="3">
        <v>0</v>
      </c>
      <c r="E2735" s="4" t="str">
        <f t="shared" si="168"/>
        <v/>
      </c>
      <c r="F2735" s="3">
        <v>0</v>
      </c>
      <c r="G2735" s="3">
        <v>0</v>
      </c>
      <c r="H2735" s="4" t="str">
        <f t="shared" si="169"/>
        <v/>
      </c>
      <c r="I2735" s="3">
        <v>0</v>
      </c>
      <c r="J2735" s="4" t="str">
        <f t="shared" si="170"/>
        <v/>
      </c>
      <c r="K2735" s="3">
        <v>36.969000000000001</v>
      </c>
      <c r="L2735" s="3">
        <v>222.83699999999999</v>
      </c>
      <c r="M2735" s="4">
        <f t="shared" si="171"/>
        <v>5.0276718331575099</v>
      </c>
    </row>
    <row r="2736" spans="1:13" x14ac:dyDescent="0.2">
      <c r="A2736" s="1" t="s">
        <v>248</v>
      </c>
      <c r="B2736" s="1" t="s">
        <v>14</v>
      </c>
      <c r="C2736" s="3">
        <v>34.046999999999997</v>
      </c>
      <c r="D2736" s="3">
        <v>0</v>
      </c>
      <c r="E2736" s="4">
        <f t="shared" si="168"/>
        <v>-1</v>
      </c>
      <c r="F2736" s="3">
        <v>341.71809999999999</v>
      </c>
      <c r="G2736" s="3">
        <v>150.63155</v>
      </c>
      <c r="H2736" s="4">
        <f t="shared" si="169"/>
        <v>-0.55919352823277424</v>
      </c>
      <c r="I2736" s="3">
        <v>764.68493999999998</v>
      </c>
      <c r="J2736" s="4">
        <f t="shared" si="170"/>
        <v>-0.80301488610459626</v>
      </c>
      <c r="K2736" s="3">
        <v>3377.9372400000002</v>
      </c>
      <c r="L2736" s="3">
        <v>4147.0766599999997</v>
      </c>
      <c r="M2736" s="4">
        <f t="shared" si="171"/>
        <v>0.22769500004091237</v>
      </c>
    </row>
    <row r="2737" spans="1:13" x14ac:dyDescent="0.2">
      <c r="A2737" s="1" t="s">
        <v>248</v>
      </c>
      <c r="B2737" s="1" t="s">
        <v>13</v>
      </c>
      <c r="C2737" s="3">
        <v>0</v>
      </c>
      <c r="D2737" s="3">
        <v>0</v>
      </c>
      <c r="E2737" s="4" t="str">
        <f t="shared" si="168"/>
        <v/>
      </c>
      <c r="F2737" s="3">
        <v>0</v>
      </c>
      <c r="G2737" s="3">
        <v>0</v>
      </c>
      <c r="H2737" s="4" t="str">
        <f t="shared" si="169"/>
        <v/>
      </c>
      <c r="I2737" s="3">
        <v>41.543289999999999</v>
      </c>
      <c r="J2737" s="4">
        <f t="shared" si="170"/>
        <v>-1</v>
      </c>
      <c r="K2737" s="3">
        <v>272.89055000000002</v>
      </c>
      <c r="L2737" s="3">
        <v>640.93133999999998</v>
      </c>
      <c r="M2737" s="4">
        <f t="shared" si="171"/>
        <v>1.3486754671424128</v>
      </c>
    </row>
    <row r="2738" spans="1:13" x14ac:dyDescent="0.2">
      <c r="A2738" s="1" t="s">
        <v>248</v>
      </c>
      <c r="B2738" s="1" t="s">
        <v>12</v>
      </c>
      <c r="C2738" s="3">
        <v>152.47110000000001</v>
      </c>
      <c r="D2738" s="3">
        <v>15.540100000000001</v>
      </c>
      <c r="E2738" s="4">
        <f t="shared" si="168"/>
        <v>-0.89807838993750289</v>
      </c>
      <c r="F2738" s="3">
        <v>2467.7961</v>
      </c>
      <c r="G2738" s="3">
        <v>2872.6048700000001</v>
      </c>
      <c r="H2738" s="4">
        <f t="shared" si="169"/>
        <v>0.16403655472184275</v>
      </c>
      <c r="I2738" s="3">
        <v>4816.1967800000002</v>
      </c>
      <c r="J2738" s="4">
        <f t="shared" si="170"/>
        <v>-0.40355325971543876</v>
      </c>
      <c r="K2738" s="3">
        <v>23374.104039999998</v>
      </c>
      <c r="L2738" s="3">
        <v>33548.326000000001</v>
      </c>
      <c r="M2738" s="4">
        <f t="shared" si="171"/>
        <v>0.43527751663075098</v>
      </c>
    </row>
    <row r="2739" spans="1:13" x14ac:dyDescent="0.2">
      <c r="A2739" s="1" t="s">
        <v>248</v>
      </c>
      <c r="B2739" s="1" t="s">
        <v>11</v>
      </c>
      <c r="C2739" s="3">
        <v>0</v>
      </c>
      <c r="D2739" s="3">
        <v>0</v>
      </c>
      <c r="E2739" s="4" t="str">
        <f t="shared" si="168"/>
        <v/>
      </c>
      <c r="F2739" s="3">
        <v>198.00708</v>
      </c>
      <c r="G2739" s="3">
        <v>1452.7619400000001</v>
      </c>
      <c r="H2739" s="4">
        <f t="shared" si="169"/>
        <v>6.3369191647086565</v>
      </c>
      <c r="I2739" s="3">
        <v>193.32046</v>
      </c>
      <c r="J2739" s="4">
        <f t="shared" si="170"/>
        <v>6.5147862776655927</v>
      </c>
      <c r="K2739" s="3">
        <v>5839.2737500000003</v>
      </c>
      <c r="L2739" s="3">
        <v>4121.4945500000003</v>
      </c>
      <c r="M2739" s="4">
        <f t="shared" si="171"/>
        <v>-0.29417685718193975</v>
      </c>
    </row>
    <row r="2740" spans="1:13" x14ac:dyDescent="0.2">
      <c r="A2740" s="1" t="s">
        <v>248</v>
      </c>
      <c r="B2740" s="1" t="s">
        <v>30</v>
      </c>
      <c r="C2740" s="3">
        <v>0</v>
      </c>
      <c r="D2740" s="3">
        <v>0</v>
      </c>
      <c r="E2740" s="4" t="str">
        <f t="shared" si="168"/>
        <v/>
      </c>
      <c r="F2740" s="3">
        <v>68.443780000000004</v>
      </c>
      <c r="G2740" s="3">
        <v>20.074999999999999</v>
      </c>
      <c r="H2740" s="4">
        <f t="shared" si="169"/>
        <v>-0.70669358121366188</v>
      </c>
      <c r="I2740" s="3">
        <v>86.020480000000006</v>
      </c>
      <c r="J2740" s="4">
        <f t="shared" si="170"/>
        <v>-0.7666253431740907</v>
      </c>
      <c r="K2740" s="3">
        <v>205.33172999999999</v>
      </c>
      <c r="L2740" s="3">
        <v>424.22460000000001</v>
      </c>
      <c r="M2740" s="4">
        <f t="shared" si="171"/>
        <v>1.0660450286957599</v>
      </c>
    </row>
    <row r="2741" spans="1:13" x14ac:dyDescent="0.2">
      <c r="A2741" s="1" t="s">
        <v>248</v>
      </c>
      <c r="B2741" s="1" t="s">
        <v>29</v>
      </c>
      <c r="C2741" s="3">
        <v>0</v>
      </c>
      <c r="D2741" s="3">
        <v>0</v>
      </c>
      <c r="E2741" s="4" t="str">
        <f t="shared" si="168"/>
        <v/>
      </c>
      <c r="F2741" s="3">
        <v>0</v>
      </c>
      <c r="G2741" s="3">
        <v>0</v>
      </c>
      <c r="H2741" s="4" t="str">
        <f t="shared" si="169"/>
        <v/>
      </c>
      <c r="I2741" s="3">
        <v>0</v>
      </c>
      <c r="J2741" s="4" t="str">
        <f t="shared" si="170"/>
        <v/>
      </c>
      <c r="K2741" s="3">
        <v>0</v>
      </c>
      <c r="L2741" s="3">
        <v>51.744999999999997</v>
      </c>
      <c r="M2741" s="4" t="str">
        <f t="shared" si="171"/>
        <v/>
      </c>
    </row>
    <row r="2742" spans="1:13" x14ac:dyDescent="0.2">
      <c r="A2742" s="1" t="s">
        <v>248</v>
      </c>
      <c r="B2742" s="1" t="s">
        <v>10</v>
      </c>
      <c r="C2742" s="3">
        <v>0</v>
      </c>
      <c r="D2742" s="3">
        <v>0</v>
      </c>
      <c r="E2742" s="4" t="str">
        <f t="shared" si="168"/>
        <v/>
      </c>
      <c r="F2742" s="3">
        <v>64.944999999999993</v>
      </c>
      <c r="G2742" s="3">
        <v>5.5537200000000002</v>
      </c>
      <c r="H2742" s="4">
        <f t="shared" si="169"/>
        <v>-0.91448579567326194</v>
      </c>
      <c r="I2742" s="3">
        <v>84.015180000000001</v>
      </c>
      <c r="J2742" s="4">
        <f t="shared" si="170"/>
        <v>-0.93389623160957336</v>
      </c>
      <c r="K2742" s="3">
        <v>285.89989000000003</v>
      </c>
      <c r="L2742" s="3">
        <v>238.55144000000001</v>
      </c>
      <c r="M2742" s="4">
        <f t="shared" si="171"/>
        <v>-0.16561199096648838</v>
      </c>
    </row>
    <row r="2743" spans="1:13" x14ac:dyDescent="0.2">
      <c r="A2743" s="1" t="s">
        <v>248</v>
      </c>
      <c r="B2743" s="1" t="s">
        <v>28</v>
      </c>
      <c r="C2743" s="3">
        <v>0</v>
      </c>
      <c r="D2743" s="3">
        <v>0</v>
      </c>
      <c r="E2743" s="4" t="str">
        <f t="shared" si="168"/>
        <v/>
      </c>
      <c r="F2743" s="3">
        <v>0</v>
      </c>
      <c r="G2743" s="3">
        <v>0</v>
      </c>
      <c r="H2743" s="4" t="str">
        <f t="shared" si="169"/>
        <v/>
      </c>
      <c r="I2743" s="3">
        <v>0</v>
      </c>
      <c r="J2743" s="4" t="str">
        <f t="shared" si="170"/>
        <v/>
      </c>
      <c r="K2743" s="3">
        <v>45.311999999999998</v>
      </c>
      <c r="L2743" s="3">
        <v>0</v>
      </c>
      <c r="M2743" s="4">
        <f t="shared" si="171"/>
        <v>-1</v>
      </c>
    </row>
    <row r="2744" spans="1:13" x14ac:dyDescent="0.2">
      <c r="A2744" s="1" t="s">
        <v>248</v>
      </c>
      <c r="B2744" s="1" t="s">
        <v>27</v>
      </c>
      <c r="C2744" s="3">
        <v>0</v>
      </c>
      <c r="D2744" s="3">
        <v>0</v>
      </c>
      <c r="E2744" s="4" t="str">
        <f t="shared" si="168"/>
        <v/>
      </c>
      <c r="F2744" s="3">
        <v>0</v>
      </c>
      <c r="G2744" s="3">
        <v>0</v>
      </c>
      <c r="H2744" s="4" t="str">
        <f t="shared" si="169"/>
        <v/>
      </c>
      <c r="I2744" s="3">
        <v>0</v>
      </c>
      <c r="J2744" s="4" t="str">
        <f t="shared" si="170"/>
        <v/>
      </c>
      <c r="K2744" s="3">
        <v>0</v>
      </c>
      <c r="L2744" s="3">
        <v>25.950420000000001</v>
      </c>
      <c r="M2744" s="4" t="str">
        <f t="shared" si="171"/>
        <v/>
      </c>
    </row>
    <row r="2745" spans="1:13" x14ac:dyDescent="0.2">
      <c r="A2745" s="1" t="s">
        <v>248</v>
      </c>
      <c r="B2745" s="1" t="s">
        <v>8</v>
      </c>
      <c r="C2745" s="3">
        <v>0</v>
      </c>
      <c r="D2745" s="3">
        <v>0</v>
      </c>
      <c r="E2745" s="4" t="str">
        <f t="shared" si="168"/>
        <v/>
      </c>
      <c r="F2745" s="3">
        <v>152.6</v>
      </c>
      <c r="G2745" s="3">
        <v>107.31157</v>
      </c>
      <c r="H2745" s="4">
        <f t="shared" si="169"/>
        <v>-0.29677870249017035</v>
      </c>
      <c r="I2745" s="3">
        <v>98.412899999999993</v>
      </c>
      <c r="J2745" s="4">
        <f t="shared" si="170"/>
        <v>9.0421784136022865E-2</v>
      </c>
      <c r="K2745" s="3">
        <v>1621.9650200000001</v>
      </c>
      <c r="L2745" s="3">
        <v>865.25210000000004</v>
      </c>
      <c r="M2745" s="4">
        <f t="shared" si="171"/>
        <v>-0.46654083822350256</v>
      </c>
    </row>
    <row r="2746" spans="1:13" x14ac:dyDescent="0.2">
      <c r="A2746" s="1" t="s">
        <v>248</v>
      </c>
      <c r="B2746" s="1" t="s">
        <v>7</v>
      </c>
      <c r="C2746" s="3">
        <v>0</v>
      </c>
      <c r="D2746" s="3">
        <v>0</v>
      </c>
      <c r="E2746" s="4" t="str">
        <f t="shared" si="168"/>
        <v/>
      </c>
      <c r="F2746" s="3">
        <v>1776.5</v>
      </c>
      <c r="G2746" s="3">
        <v>344.53660000000002</v>
      </c>
      <c r="H2746" s="4">
        <f t="shared" si="169"/>
        <v>-0.80605876723895298</v>
      </c>
      <c r="I2746" s="3">
        <v>62</v>
      </c>
      <c r="J2746" s="4">
        <f t="shared" si="170"/>
        <v>4.5570419354838716</v>
      </c>
      <c r="K2746" s="3">
        <v>5486.4579700000004</v>
      </c>
      <c r="L2746" s="3">
        <v>2233.9454999999998</v>
      </c>
      <c r="M2746" s="4">
        <f t="shared" si="171"/>
        <v>-0.59282555116338576</v>
      </c>
    </row>
    <row r="2747" spans="1:13" x14ac:dyDescent="0.2">
      <c r="A2747" s="1" t="s">
        <v>248</v>
      </c>
      <c r="B2747" s="1" t="s">
        <v>26</v>
      </c>
      <c r="C2747" s="3">
        <v>0</v>
      </c>
      <c r="D2747" s="3">
        <v>0</v>
      </c>
      <c r="E2747" s="4" t="str">
        <f t="shared" si="168"/>
        <v/>
      </c>
      <c r="F2747" s="3">
        <v>0</v>
      </c>
      <c r="G2747" s="3">
        <v>0</v>
      </c>
      <c r="H2747" s="4" t="str">
        <f t="shared" si="169"/>
        <v/>
      </c>
      <c r="I2747" s="3">
        <v>0</v>
      </c>
      <c r="J2747" s="4" t="str">
        <f t="shared" si="170"/>
        <v/>
      </c>
      <c r="K2747" s="3">
        <v>16.867999999999999</v>
      </c>
      <c r="L2747" s="3">
        <v>37.331490000000002</v>
      </c>
      <c r="M2747" s="4">
        <f t="shared" si="171"/>
        <v>1.213154493715912</v>
      </c>
    </row>
    <row r="2748" spans="1:13" x14ac:dyDescent="0.2">
      <c r="A2748" s="1" t="s">
        <v>248</v>
      </c>
      <c r="B2748" s="1" t="s">
        <v>25</v>
      </c>
      <c r="C2748" s="3">
        <v>0</v>
      </c>
      <c r="D2748" s="3">
        <v>0</v>
      </c>
      <c r="E2748" s="4" t="str">
        <f t="shared" si="168"/>
        <v/>
      </c>
      <c r="F2748" s="3">
        <v>28.126000000000001</v>
      </c>
      <c r="G2748" s="3">
        <v>0</v>
      </c>
      <c r="H2748" s="4">
        <f t="shared" si="169"/>
        <v>-1</v>
      </c>
      <c r="I2748" s="3">
        <v>0</v>
      </c>
      <c r="J2748" s="4" t="str">
        <f t="shared" si="170"/>
        <v/>
      </c>
      <c r="K2748" s="3">
        <v>58.128</v>
      </c>
      <c r="L2748" s="3">
        <v>0</v>
      </c>
      <c r="M2748" s="4">
        <f t="shared" si="171"/>
        <v>-1</v>
      </c>
    </row>
    <row r="2749" spans="1:13" x14ac:dyDescent="0.2">
      <c r="A2749" s="1" t="s">
        <v>248</v>
      </c>
      <c r="B2749" s="1" t="s">
        <v>53</v>
      </c>
      <c r="C2749" s="3">
        <v>0</v>
      </c>
      <c r="D2749" s="3">
        <v>0</v>
      </c>
      <c r="E2749" s="4" t="str">
        <f t="shared" si="168"/>
        <v/>
      </c>
      <c r="F2749" s="3">
        <v>0</v>
      </c>
      <c r="G2749" s="3">
        <v>0</v>
      </c>
      <c r="H2749" s="4" t="str">
        <f t="shared" si="169"/>
        <v/>
      </c>
      <c r="I2749" s="3">
        <v>0</v>
      </c>
      <c r="J2749" s="4" t="str">
        <f t="shared" si="170"/>
        <v/>
      </c>
      <c r="K2749" s="3">
        <v>38.229410000000001</v>
      </c>
      <c r="L2749" s="3">
        <v>15.53246</v>
      </c>
      <c r="M2749" s="4">
        <f t="shared" si="171"/>
        <v>-0.59370390492555347</v>
      </c>
    </row>
    <row r="2750" spans="1:13" x14ac:dyDescent="0.2">
      <c r="A2750" s="1" t="s">
        <v>248</v>
      </c>
      <c r="B2750" s="1" t="s">
        <v>52</v>
      </c>
      <c r="C2750" s="3">
        <v>0</v>
      </c>
      <c r="D2750" s="3">
        <v>0</v>
      </c>
      <c r="E2750" s="4" t="str">
        <f t="shared" si="168"/>
        <v/>
      </c>
      <c r="F2750" s="3">
        <v>0</v>
      </c>
      <c r="G2750" s="3">
        <v>0</v>
      </c>
      <c r="H2750" s="4" t="str">
        <f t="shared" si="169"/>
        <v/>
      </c>
      <c r="I2750" s="3">
        <v>0</v>
      </c>
      <c r="J2750" s="4" t="str">
        <f t="shared" si="170"/>
        <v/>
      </c>
      <c r="K2750" s="3">
        <v>0</v>
      </c>
      <c r="L2750" s="3">
        <v>18.392099999999999</v>
      </c>
      <c r="M2750" s="4" t="str">
        <f t="shared" si="171"/>
        <v/>
      </c>
    </row>
    <row r="2751" spans="1:13" x14ac:dyDescent="0.2">
      <c r="A2751" s="1" t="s">
        <v>248</v>
      </c>
      <c r="B2751" s="1" t="s">
        <v>6</v>
      </c>
      <c r="C2751" s="3">
        <v>0</v>
      </c>
      <c r="D2751" s="3">
        <v>0</v>
      </c>
      <c r="E2751" s="4" t="str">
        <f t="shared" si="168"/>
        <v/>
      </c>
      <c r="F2751" s="3">
        <v>35.21096</v>
      </c>
      <c r="G2751" s="3">
        <v>0</v>
      </c>
      <c r="H2751" s="4">
        <f t="shared" si="169"/>
        <v>-1</v>
      </c>
      <c r="I2751" s="3">
        <v>0</v>
      </c>
      <c r="J2751" s="4" t="str">
        <f t="shared" si="170"/>
        <v/>
      </c>
      <c r="K2751" s="3">
        <v>35.21096</v>
      </c>
      <c r="L2751" s="3">
        <v>35.163499999999999</v>
      </c>
      <c r="M2751" s="4">
        <f t="shared" si="171"/>
        <v>-1.3478757750428061E-3</v>
      </c>
    </row>
    <row r="2752" spans="1:13" x14ac:dyDescent="0.2">
      <c r="A2752" s="1" t="s">
        <v>248</v>
      </c>
      <c r="B2752" s="1" t="s">
        <v>51</v>
      </c>
      <c r="C2752" s="3">
        <v>0</v>
      </c>
      <c r="D2752" s="3">
        <v>0</v>
      </c>
      <c r="E2752" s="4" t="str">
        <f t="shared" si="168"/>
        <v/>
      </c>
      <c r="F2752" s="3">
        <v>0</v>
      </c>
      <c r="G2752" s="3">
        <v>0</v>
      </c>
      <c r="H2752" s="4" t="str">
        <f t="shared" si="169"/>
        <v/>
      </c>
      <c r="I2752" s="3">
        <v>0</v>
      </c>
      <c r="J2752" s="4" t="str">
        <f t="shared" si="170"/>
        <v/>
      </c>
      <c r="K2752" s="3">
        <v>0</v>
      </c>
      <c r="L2752" s="3">
        <v>6.4331899999999997</v>
      </c>
      <c r="M2752" s="4" t="str">
        <f t="shared" si="171"/>
        <v/>
      </c>
    </row>
    <row r="2753" spans="1:13" x14ac:dyDescent="0.2">
      <c r="A2753" s="1" t="s">
        <v>248</v>
      </c>
      <c r="B2753" s="1" t="s">
        <v>49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0</v>
      </c>
      <c r="H2753" s="4" t="str">
        <f t="shared" si="169"/>
        <v/>
      </c>
      <c r="I2753" s="3">
        <v>0</v>
      </c>
      <c r="J2753" s="4" t="str">
        <f t="shared" si="170"/>
        <v/>
      </c>
      <c r="K2753" s="3">
        <v>23.547999999999998</v>
      </c>
      <c r="L2753" s="3">
        <v>14.84</v>
      </c>
      <c r="M2753" s="4">
        <f t="shared" si="171"/>
        <v>-0.36979785969084422</v>
      </c>
    </row>
    <row r="2754" spans="1:13" x14ac:dyDescent="0.2">
      <c r="A2754" s="1" t="s">
        <v>248</v>
      </c>
      <c r="B2754" s="1" t="s">
        <v>47</v>
      </c>
      <c r="C2754" s="3">
        <v>0</v>
      </c>
      <c r="D2754" s="3">
        <v>0</v>
      </c>
      <c r="E2754" s="4" t="str">
        <f t="shared" si="168"/>
        <v/>
      </c>
      <c r="F2754" s="3">
        <v>0</v>
      </c>
      <c r="G2754" s="3">
        <v>0</v>
      </c>
      <c r="H2754" s="4" t="str">
        <f t="shared" si="169"/>
        <v/>
      </c>
      <c r="I2754" s="3">
        <v>0</v>
      </c>
      <c r="J2754" s="4" t="str">
        <f t="shared" si="170"/>
        <v/>
      </c>
      <c r="K2754" s="3">
        <v>0</v>
      </c>
      <c r="L2754" s="3">
        <v>38.47925</v>
      </c>
      <c r="M2754" s="4" t="str">
        <f t="shared" si="171"/>
        <v/>
      </c>
    </row>
    <row r="2755" spans="1:13" x14ac:dyDescent="0.2">
      <c r="A2755" s="1" t="s">
        <v>248</v>
      </c>
      <c r="B2755" s="1" t="s">
        <v>5</v>
      </c>
      <c r="C2755" s="3">
        <v>0</v>
      </c>
      <c r="D2755" s="3">
        <v>0</v>
      </c>
      <c r="E2755" s="4" t="str">
        <f t="shared" si="168"/>
        <v/>
      </c>
      <c r="F2755" s="3">
        <v>0</v>
      </c>
      <c r="G2755" s="3">
        <v>0</v>
      </c>
      <c r="H2755" s="4" t="str">
        <f t="shared" si="169"/>
        <v/>
      </c>
      <c r="I2755" s="3">
        <v>0</v>
      </c>
      <c r="J2755" s="4" t="str">
        <f t="shared" si="170"/>
        <v/>
      </c>
      <c r="K2755" s="3">
        <v>0</v>
      </c>
      <c r="L2755" s="3">
        <v>2.5160300000000002</v>
      </c>
      <c r="M2755" s="4" t="str">
        <f t="shared" si="171"/>
        <v/>
      </c>
    </row>
    <row r="2756" spans="1:13" x14ac:dyDescent="0.2">
      <c r="A2756" s="1" t="s">
        <v>248</v>
      </c>
      <c r="B2756" s="1" t="s">
        <v>4</v>
      </c>
      <c r="C2756" s="3">
        <v>0</v>
      </c>
      <c r="D2756" s="3">
        <v>0</v>
      </c>
      <c r="E2756" s="4" t="str">
        <f t="shared" si="168"/>
        <v/>
      </c>
      <c r="F2756" s="3">
        <v>68.64</v>
      </c>
      <c r="G2756" s="3">
        <v>62.141289999999998</v>
      </c>
      <c r="H2756" s="4">
        <f t="shared" si="169"/>
        <v>-9.4678175990676072E-2</v>
      </c>
      <c r="I2756" s="3">
        <v>64.212289999999996</v>
      </c>
      <c r="J2756" s="4">
        <f t="shared" si="170"/>
        <v>-3.2252392805177887E-2</v>
      </c>
      <c r="K2756" s="3">
        <v>246.22125</v>
      </c>
      <c r="L2756" s="3">
        <v>405.08852999999999</v>
      </c>
      <c r="M2756" s="4">
        <f t="shared" si="171"/>
        <v>0.64522164516669456</v>
      </c>
    </row>
    <row r="2757" spans="1:13" x14ac:dyDescent="0.2">
      <c r="A2757" s="1" t="s">
        <v>248</v>
      </c>
      <c r="B2757" s="1" t="s">
        <v>43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0</v>
      </c>
      <c r="G2757" s="3">
        <v>0</v>
      </c>
      <c r="H2757" s="4" t="str">
        <f t="shared" ref="H2757:H2820" si="173">IF(F2757=0,"",(G2757/F2757-1))</f>
        <v/>
      </c>
      <c r="I2757" s="3">
        <v>0</v>
      </c>
      <c r="J2757" s="4" t="str">
        <f t="shared" ref="J2757:J2820" si="174">IF(I2757=0,"",(G2757/I2757-1))</f>
        <v/>
      </c>
      <c r="K2757" s="3">
        <v>0</v>
      </c>
      <c r="L2757" s="3">
        <v>53.5456</v>
      </c>
      <c r="M2757" s="4" t="str">
        <f t="shared" ref="M2757:M2820" si="175">IF(K2757=0,"",(L2757/K2757-1))</f>
        <v/>
      </c>
    </row>
    <row r="2758" spans="1:13" x14ac:dyDescent="0.2">
      <c r="A2758" s="1" t="s">
        <v>248</v>
      </c>
      <c r="B2758" s="1" t="s">
        <v>3</v>
      </c>
      <c r="C2758" s="3">
        <v>0</v>
      </c>
      <c r="D2758" s="3">
        <v>0</v>
      </c>
      <c r="E2758" s="4" t="str">
        <f t="shared" si="172"/>
        <v/>
      </c>
      <c r="F2758" s="3">
        <v>0</v>
      </c>
      <c r="G2758" s="3">
        <v>0</v>
      </c>
      <c r="H2758" s="4" t="str">
        <f t="shared" si="173"/>
        <v/>
      </c>
      <c r="I2758" s="3">
        <v>270.10269</v>
      </c>
      <c r="J2758" s="4">
        <f t="shared" si="174"/>
        <v>-1</v>
      </c>
      <c r="K2758" s="3">
        <v>531.87235999999996</v>
      </c>
      <c r="L2758" s="3">
        <v>1045.6224500000001</v>
      </c>
      <c r="M2758" s="4">
        <f t="shared" si="175"/>
        <v>0.96592740784649944</v>
      </c>
    </row>
    <row r="2759" spans="1:13" x14ac:dyDescent="0.2">
      <c r="A2759" s="1" t="s">
        <v>248</v>
      </c>
      <c r="B2759" s="1" t="s">
        <v>42</v>
      </c>
      <c r="C2759" s="3">
        <v>0</v>
      </c>
      <c r="D2759" s="3">
        <v>0</v>
      </c>
      <c r="E2759" s="4" t="str">
        <f t="shared" si="172"/>
        <v/>
      </c>
      <c r="F2759" s="3">
        <v>0</v>
      </c>
      <c r="G2759" s="3">
        <v>32.879300000000001</v>
      </c>
      <c r="H2759" s="4" t="str">
        <f t="shared" si="173"/>
        <v/>
      </c>
      <c r="I2759" s="3">
        <v>0</v>
      </c>
      <c r="J2759" s="4" t="str">
        <f t="shared" si="174"/>
        <v/>
      </c>
      <c r="K2759" s="3">
        <v>91.733500000000006</v>
      </c>
      <c r="L2759" s="3">
        <v>123.16725</v>
      </c>
      <c r="M2759" s="4">
        <f t="shared" si="175"/>
        <v>0.34266380329977575</v>
      </c>
    </row>
    <row r="2760" spans="1:13" x14ac:dyDescent="0.2">
      <c r="A2760" s="1" t="s">
        <v>248</v>
      </c>
      <c r="B2760" s="1" t="s">
        <v>24</v>
      </c>
      <c r="C2760" s="3">
        <v>0</v>
      </c>
      <c r="D2760" s="3">
        <v>0</v>
      </c>
      <c r="E2760" s="4" t="str">
        <f t="shared" si="172"/>
        <v/>
      </c>
      <c r="F2760" s="3">
        <v>0</v>
      </c>
      <c r="G2760" s="3">
        <v>11.16</v>
      </c>
      <c r="H2760" s="4" t="str">
        <f t="shared" si="173"/>
        <v/>
      </c>
      <c r="I2760" s="3">
        <v>0</v>
      </c>
      <c r="J2760" s="4" t="str">
        <f t="shared" si="174"/>
        <v/>
      </c>
      <c r="K2760" s="3">
        <v>0</v>
      </c>
      <c r="L2760" s="3">
        <v>11.16</v>
      </c>
      <c r="M2760" s="4" t="str">
        <f t="shared" si="175"/>
        <v/>
      </c>
    </row>
    <row r="2761" spans="1:13" x14ac:dyDescent="0.2">
      <c r="A2761" s="2" t="s">
        <v>248</v>
      </c>
      <c r="B2761" s="2" t="s">
        <v>0</v>
      </c>
      <c r="C2761" s="6">
        <v>233.63810000000001</v>
      </c>
      <c r="D2761" s="6">
        <v>15.540100000000001</v>
      </c>
      <c r="E2761" s="5">
        <f t="shared" si="172"/>
        <v>-0.93348644762990285</v>
      </c>
      <c r="F2761" s="6">
        <v>6266.3234899999998</v>
      </c>
      <c r="G2761" s="6">
        <v>6625.1028399999996</v>
      </c>
      <c r="H2761" s="5">
        <f t="shared" si="173"/>
        <v>5.7255159356607077E-2</v>
      </c>
      <c r="I2761" s="6">
        <v>9702.2464500000006</v>
      </c>
      <c r="J2761" s="5">
        <f t="shared" si="174"/>
        <v>-0.31715784853104823</v>
      </c>
      <c r="K2761" s="6">
        <v>49037.834669999997</v>
      </c>
      <c r="L2761" s="6">
        <v>64169.569190000002</v>
      </c>
      <c r="M2761" s="5">
        <f t="shared" si="175"/>
        <v>0.30857264848313504</v>
      </c>
    </row>
    <row r="2762" spans="1:13" x14ac:dyDescent="0.2">
      <c r="A2762" s="1" t="s">
        <v>247</v>
      </c>
      <c r="B2762" s="1" t="s">
        <v>21</v>
      </c>
      <c r="C2762" s="3">
        <v>0</v>
      </c>
      <c r="D2762" s="3">
        <v>0</v>
      </c>
      <c r="E2762" s="4" t="str">
        <f t="shared" si="172"/>
        <v/>
      </c>
      <c r="F2762" s="3">
        <v>0</v>
      </c>
      <c r="G2762" s="3">
        <v>0</v>
      </c>
      <c r="H2762" s="4" t="str">
        <f t="shared" si="173"/>
        <v/>
      </c>
      <c r="I2762" s="3">
        <v>0</v>
      </c>
      <c r="J2762" s="4" t="str">
        <f t="shared" si="174"/>
        <v/>
      </c>
      <c r="K2762" s="3">
        <v>30.828499999999998</v>
      </c>
      <c r="L2762" s="3">
        <v>0</v>
      </c>
      <c r="M2762" s="4">
        <f t="shared" si="175"/>
        <v>-1</v>
      </c>
    </row>
    <row r="2763" spans="1:13" x14ac:dyDescent="0.2">
      <c r="A2763" s="1" t="s">
        <v>247</v>
      </c>
      <c r="B2763" s="1" t="s">
        <v>68</v>
      </c>
      <c r="C2763" s="3">
        <v>0</v>
      </c>
      <c r="D2763" s="3">
        <v>0</v>
      </c>
      <c r="E2763" s="4" t="str">
        <f t="shared" si="172"/>
        <v/>
      </c>
      <c r="F2763" s="3">
        <v>0</v>
      </c>
      <c r="G2763" s="3">
        <v>0</v>
      </c>
      <c r="H2763" s="4" t="str">
        <f t="shared" si="173"/>
        <v/>
      </c>
      <c r="I2763" s="3">
        <v>0</v>
      </c>
      <c r="J2763" s="4" t="str">
        <f t="shared" si="174"/>
        <v/>
      </c>
      <c r="K2763" s="3">
        <v>0</v>
      </c>
      <c r="L2763" s="3">
        <v>26.289000000000001</v>
      </c>
      <c r="M2763" s="4" t="str">
        <f t="shared" si="175"/>
        <v/>
      </c>
    </row>
    <row r="2764" spans="1:13" x14ac:dyDescent="0.2">
      <c r="A2764" s="1" t="s">
        <v>247</v>
      </c>
      <c r="B2764" s="1" t="s">
        <v>20</v>
      </c>
      <c r="C2764" s="3">
        <v>0</v>
      </c>
      <c r="D2764" s="3">
        <v>0</v>
      </c>
      <c r="E2764" s="4" t="str">
        <f t="shared" si="172"/>
        <v/>
      </c>
      <c r="F2764" s="3">
        <v>52.972729999999999</v>
      </c>
      <c r="G2764" s="3">
        <v>56.682250000000003</v>
      </c>
      <c r="H2764" s="4">
        <f t="shared" si="173"/>
        <v>7.0026974256376828E-2</v>
      </c>
      <c r="I2764" s="3">
        <v>0</v>
      </c>
      <c r="J2764" s="4" t="str">
        <f t="shared" si="174"/>
        <v/>
      </c>
      <c r="K2764" s="3">
        <v>484.61383999999998</v>
      </c>
      <c r="L2764" s="3">
        <v>257.51083</v>
      </c>
      <c r="M2764" s="4">
        <f t="shared" si="175"/>
        <v>-0.46862675238495044</v>
      </c>
    </row>
    <row r="2765" spans="1:13" x14ac:dyDescent="0.2">
      <c r="A2765" s="1" t="s">
        <v>247</v>
      </c>
      <c r="B2765" s="1" t="s">
        <v>19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0</v>
      </c>
      <c r="H2765" s="4" t="str">
        <f t="shared" si="173"/>
        <v/>
      </c>
      <c r="I2765" s="3">
        <v>0</v>
      </c>
      <c r="J2765" s="4" t="str">
        <f t="shared" si="174"/>
        <v/>
      </c>
      <c r="K2765" s="3">
        <v>52.646279999999997</v>
      </c>
      <c r="L2765" s="3">
        <v>26.82188</v>
      </c>
      <c r="M2765" s="4">
        <f t="shared" si="175"/>
        <v>-0.4905265861139666</v>
      </c>
    </row>
    <row r="2766" spans="1:13" x14ac:dyDescent="0.2">
      <c r="A2766" s="1" t="s">
        <v>247</v>
      </c>
      <c r="B2766" s="1" t="s">
        <v>71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0</v>
      </c>
      <c r="H2766" s="4" t="str">
        <f t="shared" si="173"/>
        <v/>
      </c>
      <c r="I2766" s="3">
        <v>0</v>
      </c>
      <c r="J2766" s="4" t="str">
        <f t="shared" si="174"/>
        <v/>
      </c>
      <c r="K2766" s="3">
        <v>33.737749999999998</v>
      </c>
      <c r="L2766" s="3">
        <v>11</v>
      </c>
      <c r="M2766" s="4">
        <f t="shared" si="175"/>
        <v>-0.67395573208053294</v>
      </c>
    </row>
    <row r="2767" spans="1:13" x14ac:dyDescent="0.2">
      <c r="A2767" s="1" t="s">
        <v>247</v>
      </c>
      <c r="B2767" s="1" t="s">
        <v>14</v>
      </c>
      <c r="C2767" s="3">
        <v>0</v>
      </c>
      <c r="D2767" s="3">
        <v>0</v>
      </c>
      <c r="E2767" s="4" t="str">
        <f t="shared" si="172"/>
        <v/>
      </c>
      <c r="F2767" s="3">
        <v>48.702750000000002</v>
      </c>
      <c r="G2767" s="3">
        <v>0</v>
      </c>
      <c r="H2767" s="4">
        <f t="shared" si="173"/>
        <v>-1</v>
      </c>
      <c r="I2767" s="3">
        <v>113.09063999999999</v>
      </c>
      <c r="J2767" s="4">
        <f t="shared" si="174"/>
        <v>-1</v>
      </c>
      <c r="K2767" s="3">
        <v>338.23304999999999</v>
      </c>
      <c r="L2767" s="3">
        <v>377.52411999999998</v>
      </c>
      <c r="M2767" s="4">
        <f t="shared" si="175"/>
        <v>0.11616567334268479</v>
      </c>
    </row>
    <row r="2768" spans="1:13" x14ac:dyDescent="0.2">
      <c r="A2768" s="1" t="s">
        <v>247</v>
      </c>
      <c r="B2768" s="1" t="s">
        <v>12</v>
      </c>
      <c r="C2768" s="3">
        <v>0</v>
      </c>
      <c r="D2768" s="3">
        <v>0</v>
      </c>
      <c r="E2768" s="4" t="str">
        <f t="shared" si="172"/>
        <v/>
      </c>
      <c r="F2768" s="3">
        <v>1959.2659699999999</v>
      </c>
      <c r="G2768" s="3">
        <v>53.5</v>
      </c>
      <c r="H2768" s="4">
        <f t="shared" si="173"/>
        <v>-0.97269385534216168</v>
      </c>
      <c r="I2768" s="3">
        <v>180.42894000000001</v>
      </c>
      <c r="J2768" s="4">
        <f t="shared" si="174"/>
        <v>-0.70348437451331258</v>
      </c>
      <c r="K2768" s="3">
        <v>2517.7090899999998</v>
      </c>
      <c r="L2768" s="3">
        <v>1161.4581700000001</v>
      </c>
      <c r="M2768" s="4">
        <f t="shared" si="175"/>
        <v>-0.53868452292079527</v>
      </c>
    </row>
    <row r="2769" spans="1:13" x14ac:dyDescent="0.2">
      <c r="A2769" s="1" t="s">
        <v>247</v>
      </c>
      <c r="B2769" s="1" t="s">
        <v>11</v>
      </c>
      <c r="C2769" s="3">
        <v>0</v>
      </c>
      <c r="D2769" s="3">
        <v>0</v>
      </c>
      <c r="E2769" s="4" t="str">
        <f t="shared" si="172"/>
        <v/>
      </c>
      <c r="F2769" s="3">
        <v>0</v>
      </c>
      <c r="G2769" s="3">
        <v>0</v>
      </c>
      <c r="H2769" s="4" t="str">
        <f t="shared" si="173"/>
        <v/>
      </c>
      <c r="I2769" s="3">
        <v>0</v>
      </c>
      <c r="J2769" s="4" t="str">
        <f t="shared" si="174"/>
        <v/>
      </c>
      <c r="K2769" s="3">
        <v>97.308620000000005</v>
      </c>
      <c r="L2769" s="3">
        <v>0</v>
      </c>
      <c r="M2769" s="4">
        <f t="shared" si="175"/>
        <v>-1</v>
      </c>
    </row>
    <row r="2770" spans="1:13" x14ac:dyDescent="0.2">
      <c r="A2770" s="1" t="s">
        <v>247</v>
      </c>
      <c r="B2770" s="1" t="s">
        <v>30</v>
      </c>
      <c r="C2770" s="3">
        <v>0</v>
      </c>
      <c r="D2770" s="3">
        <v>0</v>
      </c>
      <c r="E2770" s="4" t="str">
        <f t="shared" si="172"/>
        <v/>
      </c>
      <c r="F2770" s="3">
        <v>0</v>
      </c>
      <c r="G2770" s="3">
        <v>0</v>
      </c>
      <c r="H2770" s="4" t="str">
        <f t="shared" si="173"/>
        <v/>
      </c>
      <c r="I2770" s="3">
        <v>0</v>
      </c>
      <c r="J2770" s="4" t="str">
        <f t="shared" si="174"/>
        <v/>
      </c>
      <c r="K2770" s="3">
        <v>0</v>
      </c>
      <c r="L2770" s="3">
        <v>0</v>
      </c>
      <c r="M2770" s="4" t="str">
        <f t="shared" si="175"/>
        <v/>
      </c>
    </row>
    <row r="2771" spans="1:13" x14ac:dyDescent="0.2">
      <c r="A2771" s="1" t="s">
        <v>247</v>
      </c>
      <c r="B2771" s="1" t="s">
        <v>10</v>
      </c>
      <c r="C2771" s="3">
        <v>0</v>
      </c>
      <c r="D2771" s="3">
        <v>0</v>
      </c>
      <c r="E2771" s="4" t="str">
        <f t="shared" si="172"/>
        <v/>
      </c>
      <c r="F2771" s="3">
        <v>0</v>
      </c>
      <c r="G2771" s="3">
        <v>0</v>
      </c>
      <c r="H2771" s="4" t="str">
        <f t="shared" si="173"/>
        <v/>
      </c>
      <c r="I2771" s="3">
        <v>0</v>
      </c>
      <c r="J2771" s="4" t="str">
        <f t="shared" si="174"/>
        <v/>
      </c>
      <c r="K2771" s="3">
        <v>33.470759999999999</v>
      </c>
      <c r="L2771" s="3">
        <v>37.915709999999997</v>
      </c>
      <c r="M2771" s="4">
        <f t="shared" si="175"/>
        <v>0.13280098808631768</v>
      </c>
    </row>
    <row r="2772" spans="1:13" x14ac:dyDescent="0.2">
      <c r="A2772" s="1" t="s">
        <v>247</v>
      </c>
      <c r="B2772" s="1" t="s">
        <v>8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0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29.237850000000002</v>
      </c>
      <c r="L2772" s="3">
        <v>0</v>
      </c>
      <c r="M2772" s="4">
        <f t="shared" si="175"/>
        <v>-1</v>
      </c>
    </row>
    <row r="2773" spans="1:13" x14ac:dyDescent="0.2">
      <c r="A2773" s="1" t="s">
        <v>247</v>
      </c>
      <c r="B2773" s="1" t="s">
        <v>7</v>
      </c>
      <c r="C2773" s="3">
        <v>0</v>
      </c>
      <c r="D2773" s="3">
        <v>0</v>
      </c>
      <c r="E2773" s="4" t="str">
        <f t="shared" si="172"/>
        <v/>
      </c>
      <c r="F2773" s="3">
        <v>0</v>
      </c>
      <c r="G2773" s="3">
        <v>0</v>
      </c>
      <c r="H2773" s="4" t="str">
        <f t="shared" si="173"/>
        <v/>
      </c>
      <c r="I2773" s="3">
        <v>0</v>
      </c>
      <c r="J2773" s="4" t="str">
        <f t="shared" si="174"/>
        <v/>
      </c>
      <c r="K2773" s="3">
        <v>98.859530000000007</v>
      </c>
      <c r="L2773" s="3">
        <v>21.13148</v>
      </c>
      <c r="M2773" s="4">
        <f t="shared" si="175"/>
        <v>-0.78624741590416225</v>
      </c>
    </row>
    <row r="2774" spans="1:13" x14ac:dyDescent="0.2">
      <c r="A2774" s="1" t="s">
        <v>247</v>
      </c>
      <c r="B2774" s="1" t="s">
        <v>6</v>
      </c>
      <c r="C2774" s="3">
        <v>0</v>
      </c>
      <c r="D2774" s="3">
        <v>0</v>
      </c>
      <c r="E2774" s="4" t="str">
        <f t="shared" si="172"/>
        <v/>
      </c>
      <c r="F2774" s="3">
        <v>0</v>
      </c>
      <c r="G2774" s="3">
        <v>0</v>
      </c>
      <c r="H2774" s="4" t="str">
        <f t="shared" si="173"/>
        <v/>
      </c>
      <c r="I2774" s="3">
        <v>0</v>
      </c>
      <c r="J2774" s="4" t="str">
        <f t="shared" si="174"/>
        <v/>
      </c>
      <c r="K2774" s="3">
        <v>63.405999999999999</v>
      </c>
      <c r="L2774" s="3">
        <v>11.8833</v>
      </c>
      <c r="M2774" s="4">
        <f t="shared" si="175"/>
        <v>-0.81258398258839859</v>
      </c>
    </row>
    <row r="2775" spans="1:13" x14ac:dyDescent="0.2">
      <c r="A2775" s="1" t="s">
        <v>247</v>
      </c>
      <c r="B2775" s="1" t="s">
        <v>50</v>
      </c>
      <c r="C2775" s="3">
        <v>0</v>
      </c>
      <c r="D2775" s="3">
        <v>0</v>
      </c>
      <c r="E2775" s="4" t="str">
        <f t="shared" si="172"/>
        <v/>
      </c>
      <c r="F2775" s="3">
        <v>0</v>
      </c>
      <c r="G2775" s="3">
        <v>0</v>
      </c>
      <c r="H2775" s="4" t="str">
        <f t="shared" si="173"/>
        <v/>
      </c>
      <c r="I2775" s="3">
        <v>0</v>
      </c>
      <c r="J2775" s="4" t="str">
        <f t="shared" si="174"/>
        <v/>
      </c>
      <c r="K2775" s="3">
        <v>0</v>
      </c>
      <c r="L2775" s="3">
        <v>0</v>
      </c>
      <c r="M2775" s="4" t="str">
        <f t="shared" si="175"/>
        <v/>
      </c>
    </row>
    <row r="2776" spans="1:13" x14ac:dyDescent="0.2">
      <c r="A2776" s="1" t="s">
        <v>247</v>
      </c>
      <c r="B2776" s="1" t="s">
        <v>5</v>
      </c>
      <c r="C2776" s="3">
        <v>0</v>
      </c>
      <c r="D2776" s="3">
        <v>0</v>
      </c>
      <c r="E2776" s="4" t="str">
        <f t="shared" si="172"/>
        <v/>
      </c>
      <c r="F2776" s="3">
        <v>0</v>
      </c>
      <c r="G2776" s="3">
        <v>0</v>
      </c>
      <c r="H2776" s="4" t="str">
        <f t="shared" si="173"/>
        <v/>
      </c>
      <c r="I2776" s="3">
        <v>0</v>
      </c>
      <c r="J2776" s="4" t="str">
        <f t="shared" si="174"/>
        <v/>
      </c>
      <c r="K2776" s="3">
        <v>0</v>
      </c>
      <c r="L2776" s="3">
        <v>1582.62291</v>
      </c>
      <c r="M2776" s="4" t="str">
        <f t="shared" si="175"/>
        <v/>
      </c>
    </row>
    <row r="2777" spans="1:13" x14ac:dyDescent="0.2">
      <c r="A2777" s="2" t="s">
        <v>247</v>
      </c>
      <c r="B2777" s="2" t="s">
        <v>0</v>
      </c>
      <c r="C2777" s="6">
        <v>0</v>
      </c>
      <c r="D2777" s="6">
        <v>0</v>
      </c>
      <c r="E2777" s="5" t="str">
        <f t="shared" si="172"/>
        <v/>
      </c>
      <c r="F2777" s="6">
        <v>2060.9414499999998</v>
      </c>
      <c r="G2777" s="6">
        <v>110.18225</v>
      </c>
      <c r="H2777" s="5">
        <f t="shared" si="173"/>
        <v>-0.94653790383031011</v>
      </c>
      <c r="I2777" s="6">
        <v>293.51958000000002</v>
      </c>
      <c r="J2777" s="5">
        <f t="shared" si="174"/>
        <v>-0.62461703576981131</v>
      </c>
      <c r="K2777" s="6">
        <v>3780.0512699999999</v>
      </c>
      <c r="L2777" s="6">
        <v>3514.1574000000001</v>
      </c>
      <c r="M2777" s="5">
        <f t="shared" si="175"/>
        <v>-7.0341339576592499E-2</v>
      </c>
    </row>
    <row r="2778" spans="1:13" x14ac:dyDescent="0.2">
      <c r="A2778" s="1" t="s">
        <v>246</v>
      </c>
      <c r="B2778" s="1" t="s">
        <v>21</v>
      </c>
      <c r="C2778" s="3">
        <v>0</v>
      </c>
      <c r="D2778" s="3">
        <v>0</v>
      </c>
      <c r="E2778" s="4" t="str">
        <f t="shared" si="172"/>
        <v/>
      </c>
      <c r="F2778" s="3">
        <v>0</v>
      </c>
      <c r="G2778" s="3">
        <v>0</v>
      </c>
      <c r="H2778" s="4" t="str">
        <f t="shared" si="173"/>
        <v/>
      </c>
      <c r="I2778" s="3">
        <v>0</v>
      </c>
      <c r="J2778" s="4" t="str">
        <f t="shared" si="174"/>
        <v/>
      </c>
      <c r="K2778" s="3">
        <v>0</v>
      </c>
      <c r="L2778" s="3">
        <v>11.6668</v>
      </c>
      <c r="M2778" s="4" t="str">
        <f t="shared" si="175"/>
        <v/>
      </c>
    </row>
    <row r="2779" spans="1:13" x14ac:dyDescent="0.2">
      <c r="A2779" s="1" t="s">
        <v>246</v>
      </c>
      <c r="B2779" s="1" t="s">
        <v>69</v>
      </c>
      <c r="C2779" s="3">
        <v>0</v>
      </c>
      <c r="D2779" s="3">
        <v>0</v>
      </c>
      <c r="E2779" s="4" t="str">
        <f t="shared" si="172"/>
        <v/>
      </c>
      <c r="F2779" s="3">
        <v>0</v>
      </c>
      <c r="G2779" s="3">
        <v>0</v>
      </c>
      <c r="H2779" s="4" t="str">
        <f t="shared" si="173"/>
        <v/>
      </c>
      <c r="I2779" s="3">
        <v>0</v>
      </c>
      <c r="J2779" s="4" t="str">
        <f t="shared" si="174"/>
        <v/>
      </c>
      <c r="K2779" s="3">
        <v>43.679490000000001</v>
      </c>
      <c r="L2779" s="3">
        <v>0</v>
      </c>
      <c r="M2779" s="4">
        <f t="shared" si="175"/>
        <v>-1</v>
      </c>
    </row>
    <row r="2780" spans="1:13" x14ac:dyDescent="0.2">
      <c r="A2780" s="1" t="s">
        <v>246</v>
      </c>
      <c r="B2780" s="1" t="s">
        <v>20</v>
      </c>
      <c r="C2780" s="3">
        <v>0</v>
      </c>
      <c r="D2780" s="3">
        <v>0</v>
      </c>
      <c r="E2780" s="4" t="str">
        <f t="shared" si="172"/>
        <v/>
      </c>
      <c r="F2780" s="3">
        <v>10.697190000000001</v>
      </c>
      <c r="G2780" s="3">
        <v>6.6785699999999997</v>
      </c>
      <c r="H2780" s="4">
        <f t="shared" si="173"/>
        <v>-0.375670620041338</v>
      </c>
      <c r="I2780" s="3">
        <v>5.3917999999999999</v>
      </c>
      <c r="J2780" s="4">
        <f t="shared" si="174"/>
        <v>0.23865313995326232</v>
      </c>
      <c r="K2780" s="3">
        <v>65.140900000000002</v>
      </c>
      <c r="L2780" s="3">
        <v>36.151060000000001</v>
      </c>
      <c r="M2780" s="4">
        <f t="shared" si="175"/>
        <v>-0.44503284418852063</v>
      </c>
    </row>
    <row r="2781" spans="1:13" x14ac:dyDescent="0.2">
      <c r="A2781" s="1" t="s">
        <v>246</v>
      </c>
      <c r="B2781" s="1" t="s">
        <v>19</v>
      </c>
      <c r="C2781" s="3">
        <v>0</v>
      </c>
      <c r="D2781" s="3">
        <v>0</v>
      </c>
      <c r="E2781" s="4" t="str">
        <f t="shared" si="172"/>
        <v/>
      </c>
      <c r="F2781" s="3">
        <v>0</v>
      </c>
      <c r="G2781" s="3">
        <v>0</v>
      </c>
      <c r="H2781" s="4" t="str">
        <f t="shared" si="173"/>
        <v/>
      </c>
      <c r="I2781" s="3">
        <v>0</v>
      </c>
      <c r="J2781" s="4" t="str">
        <f t="shared" si="174"/>
        <v/>
      </c>
      <c r="K2781" s="3">
        <v>39.528460000000003</v>
      </c>
      <c r="L2781" s="3">
        <v>30.077120000000001</v>
      </c>
      <c r="M2781" s="4">
        <f t="shared" si="175"/>
        <v>-0.2391021557632147</v>
      </c>
    </row>
    <row r="2782" spans="1:13" x14ac:dyDescent="0.2">
      <c r="A2782" s="1" t="s">
        <v>246</v>
      </c>
      <c r="B2782" s="1" t="s">
        <v>61</v>
      </c>
      <c r="C2782" s="3">
        <v>0</v>
      </c>
      <c r="D2782" s="3">
        <v>0</v>
      </c>
      <c r="E2782" s="4" t="str">
        <f t="shared" si="172"/>
        <v/>
      </c>
      <c r="F2782" s="3">
        <v>0</v>
      </c>
      <c r="G2782" s="3">
        <v>0</v>
      </c>
      <c r="H2782" s="4" t="str">
        <f t="shared" si="173"/>
        <v/>
      </c>
      <c r="I2782" s="3">
        <v>0</v>
      </c>
      <c r="J2782" s="4" t="str">
        <f t="shared" si="174"/>
        <v/>
      </c>
      <c r="K2782" s="3">
        <v>26.636209999999998</v>
      </c>
      <c r="L2782" s="3">
        <v>0</v>
      </c>
      <c r="M2782" s="4">
        <f t="shared" si="175"/>
        <v>-1</v>
      </c>
    </row>
    <row r="2783" spans="1:13" x14ac:dyDescent="0.2">
      <c r="A2783" s="1" t="s">
        <v>246</v>
      </c>
      <c r="B2783" s="1" t="s">
        <v>15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0</v>
      </c>
      <c r="H2783" s="4" t="str">
        <f t="shared" si="173"/>
        <v/>
      </c>
      <c r="I2783" s="3">
        <v>0</v>
      </c>
      <c r="J2783" s="4" t="str">
        <f t="shared" si="174"/>
        <v/>
      </c>
      <c r="K2783" s="3">
        <v>0</v>
      </c>
      <c r="L2783" s="3">
        <v>570.72045000000003</v>
      </c>
      <c r="M2783" s="4" t="str">
        <f t="shared" si="175"/>
        <v/>
      </c>
    </row>
    <row r="2784" spans="1:13" x14ac:dyDescent="0.2">
      <c r="A2784" s="1" t="s">
        <v>246</v>
      </c>
      <c r="B2784" s="1" t="s">
        <v>14</v>
      </c>
      <c r="C2784" s="3">
        <v>0</v>
      </c>
      <c r="D2784" s="3">
        <v>0</v>
      </c>
      <c r="E2784" s="4" t="str">
        <f t="shared" si="172"/>
        <v/>
      </c>
      <c r="F2784" s="3">
        <v>0</v>
      </c>
      <c r="G2784" s="3">
        <v>0</v>
      </c>
      <c r="H2784" s="4" t="str">
        <f t="shared" si="173"/>
        <v/>
      </c>
      <c r="I2784" s="3">
        <v>0</v>
      </c>
      <c r="J2784" s="4" t="str">
        <f t="shared" si="174"/>
        <v/>
      </c>
      <c r="K2784" s="3">
        <v>18.621089999999999</v>
      </c>
      <c r="L2784" s="3">
        <v>0</v>
      </c>
      <c r="M2784" s="4">
        <f t="shared" si="175"/>
        <v>-1</v>
      </c>
    </row>
    <row r="2785" spans="1:13" x14ac:dyDescent="0.2">
      <c r="A2785" s="1" t="s">
        <v>246</v>
      </c>
      <c r="B2785" s="1" t="s">
        <v>12</v>
      </c>
      <c r="C2785" s="3">
        <v>0</v>
      </c>
      <c r="D2785" s="3">
        <v>0</v>
      </c>
      <c r="E2785" s="4" t="str">
        <f t="shared" si="172"/>
        <v/>
      </c>
      <c r="F2785" s="3">
        <v>18.68</v>
      </c>
      <c r="G2785" s="3">
        <v>132.33840000000001</v>
      </c>
      <c r="H2785" s="4">
        <f t="shared" si="173"/>
        <v>6.0844967880085656</v>
      </c>
      <c r="I2785" s="3">
        <v>70.700699999999998</v>
      </c>
      <c r="J2785" s="4">
        <f t="shared" si="174"/>
        <v>0.87181173595169503</v>
      </c>
      <c r="K2785" s="3">
        <v>352.85951999999997</v>
      </c>
      <c r="L2785" s="3">
        <v>524.48108000000002</v>
      </c>
      <c r="M2785" s="4">
        <f t="shared" si="175"/>
        <v>0.48637361406601709</v>
      </c>
    </row>
    <row r="2786" spans="1:13" x14ac:dyDescent="0.2">
      <c r="A2786" s="1" t="s">
        <v>246</v>
      </c>
      <c r="B2786" s="1" t="s">
        <v>55</v>
      </c>
      <c r="C2786" s="3">
        <v>0</v>
      </c>
      <c r="D2786" s="3">
        <v>0</v>
      </c>
      <c r="E2786" s="4" t="str">
        <f t="shared" si="172"/>
        <v/>
      </c>
      <c r="F2786" s="3">
        <v>0</v>
      </c>
      <c r="G2786" s="3">
        <v>0</v>
      </c>
      <c r="H2786" s="4" t="str">
        <f t="shared" si="173"/>
        <v/>
      </c>
      <c r="I2786" s="3">
        <v>0</v>
      </c>
      <c r="J2786" s="4" t="str">
        <f t="shared" si="174"/>
        <v/>
      </c>
      <c r="K2786" s="3">
        <v>11.1</v>
      </c>
      <c r="L2786" s="3">
        <v>0</v>
      </c>
      <c r="M2786" s="4">
        <f t="shared" si="175"/>
        <v>-1</v>
      </c>
    </row>
    <row r="2787" spans="1:13" x14ac:dyDescent="0.2">
      <c r="A2787" s="1" t="s">
        <v>246</v>
      </c>
      <c r="B2787" s="1" t="s">
        <v>8</v>
      </c>
      <c r="C2787" s="3">
        <v>0</v>
      </c>
      <c r="D2787" s="3">
        <v>0</v>
      </c>
      <c r="E2787" s="4" t="str">
        <f t="shared" si="172"/>
        <v/>
      </c>
      <c r="F2787" s="3">
        <v>0</v>
      </c>
      <c r="G2787" s="3">
        <v>0</v>
      </c>
      <c r="H2787" s="4" t="str">
        <f t="shared" si="173"/>
        <v/>
      </c>
      <c r="I2787" s="3">
        <v>0</v>
      </c>
      <c r="J2787" s="4" t="str">
        <f t="shared" si="174"/>
        <v/>
      </c>
      <c r="K2787" s="3">
        <v>0</v>
      </c>
      <c r="L2787" s="3">
        <v>0</v>
      </c>
      <c r="M2787" s="4" t="str">
        <f t="shared" si="175"/>
        <v/>
      </c>
    </row>
    <row r="2788" spans="1:13" x14ac:dyDescent="0.2">
      <c r="A2788" s="1" t="s">
        <v>246</v>
      </c>
      <c r="B2788" s="1" t="s">
        <v>5</v>
      </c>
      <c r="C2788" s="3">
        <v>0</v>
      </c>
      <c r="D2788" s="3">
        <v>0</v>
      </c>
      <c r="E2788" s="4" t="str">
        <f t="shared" si="172"/>
        <v/>
      </c>
      <c r="F2788" s="3">
        <v>0</v>
      </c>
      <c r="G2788" s="3">
        <v>0</v>
      </c>
      <c r="H2788" s="4" t="str">
        <f t="shared" si="173"/>
        <v/>
      </c>
      <c r="I2788" s="3">
        <v>4.0578000000000003</v>
      </c>
      <c r="J2788" s="4">
        <f t="shared" si="174"/>
        <v>-1</v>
      </c>
      <c r="K2788" s="3">
        <v>0</v>
      </c>
      <c r="L2788" s="3">
        <v>4.0578000000000003</v>
      </c>
      <c r="M2788" s="4" t="str">
        <f t="shared" si="175"/>
        <v/>
      </c>
    </row>
    <row r="2789" spans="1:13" x14ac:dyDescent="0.2">
      <c r="A2789" s="2" t="s">
        <v>246</v>
      </c>
      <c r="B2789" s="2" t="s">
        <v>0</v>
      </c>
      <c r="C2789" s="6">
        <v>0</v>
      </c>
      <c r="D2789" s="6">
        <v>0</v>
      </c>
      <c r="E2789" s="5" t="str">
        <f t="shared" si="172"/>
        <v/>
      </c>
      <c r="F2789" s="6">
        <v>29.377189999999999</v>
      </c>
      <c r="G2789" s="6">
        <v>139.01696999999999</v>
      </c>
      <c r="H2789" s="5">
        <f t="shared" si="173"/>
        <v>3.7321397996200449</v>
      </c>
      <c r="I2789" s="6">
        <v>80.150300000000001</v>
      </c>
      <c r="J2789" s="5">
        <f t="shared" si="174"/>
        <v>0.73445352044845724</v>
      </c>
      <c r="K2789" s="6">
        <v>557.56566999999995</v>
      </c>
      <c r="L2789" s="6">
        <v>1177.1543099999999</v>
      </c>
      <c r="M2789" s="5">
        <f t="shared" si="175"/>
        <v>1.1112388608861088</v>
      </c>
    </row>
    <row r="2790" spans="1:13" x14ac:dyDescent="0.2">
      <c r="A2790" s="1" t="s">
        <v>245</v>
      </c>
      <c r="B2790" s="1" t="s">
        <v>11</v>
      </c>
      <c r="C2790" s="3">
        <v>0</v>
      </c>
      <c r="D2790" s="3">
        <v>0</v>
      </c>
      <c r="E2790" s="4" t="str">
        <f t="shared" si="172"/>
        <v/>
      </c>
      <c r="F2790" s="3">
        <v>17.8</v>
      </c>
      <c r="G2790" s="3">
        <v>0</v>
      </c>
      <c r="H2790" s="4">
        <f t="shared" si="173"/>
        <v>-1</v>
      </c>
      <c r="I2790" s="3">
        <v>38.39</v>
      </c>
      <c r="J2790" s="4">
        <f t="shared" si="174"/>
        <v>-1</v>
      </c>
      <c r="K2790" s="3">
        <v>76.344909999999999</v>
      </c>
      <c r="L2790" s="3">
        <v>38.39</v>
      </c>
      <c r="M2790" s="4">
        <f t="shared" si="175"/>
        <v>-0.49715049765596686</v>
      </c>
    </row>
    <row r="2791" spans="1:13" x14ac:dyDescent="0.2">
      <c r="A2791" s="1" t="s">
        <v>245</v>
      </c>
      <c r="B2791" s="1" t="s">
        <v>7</v>
      </c>
      <c r="C2791" s="3">
        <v>0</v>
      </c>
      <c r="D2791" s="3">
        <v>0</v>
      </c>
      <c r="E2791" s="4" t="str">
        <f t="shared" si="172"/>
        <v/>
      </c>
      <c r="F2791" s="3">
        <v>0</v>
      </c>
      <c r="G2791" s="3">
        <v>0</v>
      </c>
      <c r="H2791" s="4" t="str">
        <f t="shared" si="173"/>
        <v/>
      </c>
      <c r="I2791" s="3">
        <v>0</v>
      </c>
      <c r="J2791" s="4" t="str">
        <f t="shared" si="174"/>
        <v/>
      </c>
      <c r="K2791" s="3">
        <v>0</v>
      </c>
      <c r="L2791" s="3">
        <v>0</v>
      </c>
      <c r="M2791" s="4" t="str">
        <f t="shared" si="175"/>
        <v/>
      </c>
    </row>
    <row r="2792" spans="1:13" x14ac:dyDescent="0.2">
      <c r="A2792" s="1" t="s">
        <v>245</v>
      </c>
      <c r="B2792" s="1" t="s">
        <v>41</v>
      </c>
      <c r="C2792" s="3">
        <v>0</v>
      </c>
      <c r="D2792" s="3">
        <v>0</v>
      </c>
      <c r="E2792" s="4" t="str">
        <f t="shared" si="172"/>
        <v/>
      </c>
      <c r="F2792" s="3">
        <v>0</v>
      </c>
      <c r="G2792" s="3">
        <v>0</v>
      </c>
      <c r="H2792" s="4" t="str">
        <f t="shared" si="173"/>
        <v/>
      </c>
      <c r="I2792" s="3">
        <v>0</v>
      </c>
      <c r="J2792" s="4" t="str">
        <f t="shared" si="174"/>
        <v/>
      </c>
      <c r="K2792" s="3">
        <v>0</v>
      </c>
      <c r="L2792" s="3">
        <v>0</v>
      </c>
      <c r="M2792" s="4" t="str">
        <f t="shared" si="175"/>
        <v/>
      </c>
    </row>
    <row r="2793" spans="1:13" x14ac:dyDescent="0.2">
      <c r="A2793" s="2" t="s">
        <v>245</v>
      </c>
      <c r="B2793" s="2" t="s">
        <v>0</v>
      </c>
      <c r="C2793" s="6">
        <v>0</v>
      </c>
      <c r="D2793" s="6">
        <v>0</v>
      </c>
      <c r="E2793" s="5" t="str">
        <f t="shared" si="172"/>
        <v/>
      </c>
      <c r="F2793" s="6">
        <v>17.8</v>
      </c>
      <c r="G2793" s="6">
        <v>0</v>
      </c>
      <c r="H2793" s="5">
        <f t="shared" si="173"/>
        <v>-1</v>
      </c>
      <c r="I2793" s="6">
        <v>38.39</v>
      </c>
      <c r="J2793" s="5">
        <f t="shared" si="174"/>
        <v>-1</v>
      </c>
      <c r="K2793" s="6">
        <v>76.344909999999999</v>
      </c>
      <c r="L2793" s="6">
        <v>38.39</v>
      </c>
      <c r="M2793" s="5">
        <f t="shared" si="175"/>
        <v>-0.49715049765596686</v>
      </c>
    </row>
    <row r="2794" spans="1:13" x14ac:dyDescent="0.2">
      <c r="A2794" s="1" t="s">
        <v>244</v>
      </c>
      <c r="B2794" s="1" t="s">
        <v>12</v>
      </c>
      <c r="C2794" s="3">
        <v>0</v>
      </c>
      <c r="D2794" s="3">
        <v>0</v>
      </c>
      <c r="E2794" s="4" t="str">
        <f t="shared" si="172"/>
        <v/>
      </c>
      <c r="F2794" s="3">
        <v>1.3310500000000001</v>
      </c>
      <c r="G2794" s="3">
        <v>0</v>
      </c>
      <c r="H2794" s="4">
        <f t="shared" si="173"/>
        <v>-1</v>
      </c>
      <c r="I2794" s="3">
        <v>0</v>
      </c>
      <c r="J2794" s="4" t="str">
        <f t="shared" si="174"/>
        <v/>
      </c>
      <c r="K2794" s="3">
        <v>142.73267000000001</v>
      </c>
      <c r="L2794" s="3">
        <v>176.6371</v>
      </c>
      <c r="M2794" s="4">
        <f t="shared" si="175"/>
        <v>0.23753797921667119</v>
      </c>
    </row>
    <row r="2795" spans="1:13" x14ac:dyDescent="0.2">
      <c r="A2795" s="1" t="s">
        <v>244</v>
      </c>
      <c r="B2795" s="1" t="s">
        <v>11</v>
      </c>
      <c r="C2795" s="3">
        <v>0</v>
      </c>
      <c r="D2795" s="3">
        <v>0</v>
      </c>
      <c r="E2795" s="4" t="str">
        <f t="shared" si="172"/>
        <v/>
      </c>
      <c r="F2795" s="3">
        <v>105.62975</v>
      </c>
      <c r="G2795" s="3">
        <v>105.50449999999999</v>
      </c>
      <c r="H2795" s="4">
        <f t="shared" si="173"/>
        <v>-1.1857454931021305E-3</v>
      </c>
      <c r="I2795" s="3">
        <v>109.27879</v>
      </c>
      <c r="J2795" s="4">
        <f t="shared" si="174"/>
        <v>-3.4538175248829184E-2</v>
      </c>
      <c r="K2795" s="3">
        <v>535.50095999999996</v>
      </c>
      <c r="L2795" s="3">
        <v>687.74212999999997</v>
      </c>
      <c r="M2795" s="4">
        <f t="shared" si="175"/>
        <v>0.28429672656422511</v>
      </c>
    </row>
    <row r="2796" spans="1:13" x14ac:dyDescent="0.2">
      <c r="A2796" s="1" t="s">
        <v>244</v>
      </c>
      <c r="B2796" s="1" t="s">
        <v>5</v>
      </c>
      <c r="C2796" s="3">
        <v>0</v>
      </c>
      <c r="D2796" s="3">
        <v>0</v>
      </c>
      <c r="E2796" s="4" t="str">
        <f t="shared" si="172"/>
        <v/>
      </c>
      <c r="F2796" s="3">
        <v>0</v>
      </c>
      <c r="G2796" s="3">
        <v>250.25411</v>
      </c>
      <c r="H2796" s="4" t="str">
        <f t="shared" si="173"/>
        <v/>
      </c>
      <c r="I2796" s="3">
        <v>214.93722</v>
      </c>
      <c r="J2796" s="4">
        <f t="shared" si="174"/>
        <v>0.16431258392566916</v>
      </c>
      <c r="K2796" s="3">
        <v>0</v>
      </c>
      <c r="L2796" s="3">
        <v>1431.74119</v>
      </c>
      <c r="M2796" s="4" t="str">
        <f t="shared" si="175"/>
        <v/>
      </c>
    </row>
    <row r="2797" spans="1:13" x14ac:dyDescent="0.2">
      <c r="A2797" s="2" t="s">
        <v>244</v>
      </c>
      <c r="B2797" s="2" t="s">
        <v>0</v>
      </c>
      <c r="C2797" s="6">
        <v>0</v>
      </c>
      <c r="D2797" s="6">
        <v>0</v>
      </c>
      <c r="E2797" s="5" t="str">
        <f t="shared" si="172"/>
        <v/>
      </c>
      <c r="F2797" s="6">
        <v>106.96080000000001</v>
      </c>
      <c r="G2797" s="6">
        <v>355.75860999999998</v>
      </c>
      <c r="H2797" s="5">
        <f t="shared" si="173"/>
        <v>2.3260653435651188</v>
      </c>
      <c r="I2797" s="6">
        <v>324.21600999999998</v>
      </c>
      <c r="J2797" s="5">
        <f t="shared" si="174"/>
        <v>9.7288841473312848E-2</v>
      </c>
      <c r="K2797" s="6">
        <v>678.23362999999995</v>
      </c>
      <c r="L2797" s="6">
        <v>2296.1204200000002</v>
      </c>
      <c r="M2797" s="5">
        <f t="shared" si="175"/>
        <v>2.3854417098131808</v>
      </c>
    </row>
    <row r="2798" spans="1:13" x14ac:dyDescent="0.2">
      <c r="A2798" s="1" t="s">
        <v>243</v>
      </c>
      <c r="B2798" s="1" t="s">
        <v>21</v>
      </c>
      <c r="C2798" s="3">
        <v>0</v>
      </c>
      <c r="D2798" s="3">
        <v>0</v>
      </c>
      <c r="E2798" s="4" t="str">
        <f t="shared" si="172"/>
        <v/>
      </c>
      <c r="F2798" s="3">
        <v>0</v>
      </c>
      <c r="G2798" s="3">
        <v>0</v>
      </c>
      <c r="H2798" s="4" t="str">
        <f t="shared" si="173"/>
        <v/>
      </c>
      <c r="I2798" s="3">
        <v>19.8736</v>
      </c>
      <c r="J2798" s="4">
        <f t="shared" si="174"/>
        <v>-1</v>
      </c>
      <c r="K2798" s="3">
        <v>43.58</v>
      </c>
      <c r="L2798" s="3">
        <v>90.3476</v>
      </c>
      <c r="M2798" s="4">
        <f t="shared" si="175"/>
        <v>1.0731436438733364</v>
      </c>
    </row>
    <row r="2799" spans="1:13" x14ac:dyDescent="0.2">
      <c r="A2799" s="1" t="s">
        <v>243</v>
      </c>
      <c r="B2799" s="1" t="s">
        <v>69</v>
      </c>
      <c r="C2799" s="3">
        <v>0</v>
      </c>
      <c r="D2799" s="3">
        <v>0</v>
      </c>
      <c r="E2799" s="4" t="str">
        <f t="shared" si="172"/>
        <v/>
      </c>
      <c r="F2799" s="3">
        <v>27.626560000000001</v>
      </c>
      <c r="G2799" s="3">
        <v>0</v>
      </c>
      <c r="H2799" s="4">
        <f t="shared" si="173"/>
        <v>-1</v>
      </c>
      <c r="I2799" s="3">
        <v>0</v>
      </c>
      <c r="J2799" s="4" t="str">
        <f t="shared" si="174"/>
        <v/>
      </c>
      <c r="K2799" s="3">
        <v>59.71302</v>
      </c>
      <c r="L2799" s="3">
        <v>0</v>
      </c>
      <c r="M2799" s="4">
        <f t="shared" si="175"/>
        <v>-1</v>
      </c>
    </row>
    <row r="2800" spans="1:13" x14ac:dyDescent="0.2">
      <c r="A2800" s="1" t="s">
        <v>243</v>
      </c>
      <c r="B2800" s="1" t="s">
        <v>20</v>
      </c>
      <c r="C2800" s="3">
        <v>0</v>
      </c>
      <c r="D2800" s="3">
        <v>0</v>
      </c>
      <c r="E2800" s="4" t="str">
        <f t="shared" si="172"/>
        <v/>
      </c>
      <c r="F2800" s="3">
        <v>0</v>
      </c>
      <c r="G2800" s="3">
        <v>36.804000000000002</v>
      </c>
      <c r="H2800" s="4" t="str">
        <f t="shared" si="173"/>
        <v/>
      </c>
      <c r="I2800" s="3">
        <v>44.4</v>
      </c>
      <c r="J2800" s="4">
        <f t="shared" si="174"/>
        <v>-0.171081081081081</v>
      </c>
      <c r="K2800" s="3">
        <v>717.72277999999994</v>
      </c>
      <c r="L2800" s="3">
        <v>527.47644000000003</v>
      </c>
      <c r="M2800" s="4">
        <f t="shared" si="175"/>
        <v>-0.26506939071935254</v>
      </c>
    </row>
    <row r="2801" spans="1:13" x14ac:dyDescent="0.2">
      <c r="A2801" s="1" t="s">
        <v>243</v>
      </c>
      <c r="B2801" s="1" t="s">
        <v>35</v>
      </c>
      <c r="C2801" s="3">
        <v>0</v>
      </c>
      <c r="D2801" s="3">
        <v>0</v>
      </c>
      <c r="E2801" s="4" t="str">
        <f t="shared" si="172"/>
        <v/>
      </c>
      <c r="F2801" s="3">
        <v>0</v>
      </c>
      <c r="G2801" s="3">
        <v>0</v>
      </c>
      <c r="H2801" s="4" t="str">
        <f t="shared" si="173"/>
        <v/>
      </c>
      <c r="I2801" s="3">
        <v>0</v>
      </c>
      <c r="J2801" s="4" t="str">
        <f t="shared" si="174"/>
        <v/>
      </c>
      <c r="K2801" s="3">
        <v>16.875</v>
      </c>
      <c r="L2801" s="3">
        <v>56.25</v>
      </c>
      <c r="M2801" s="4">
        <f t="shared" si="175"/>
        <v>2.3333333333333335</v>
      </c>
    </row>
    <row r="2802" spans="1:13" x14ac:dyDescent="0.2">
      <c r="A2802" s="1" t="s">
        <v>243</v>
      </c>
      <c r="B2802" s="1" t="s">
        <v>67</v>
      </c>
      <c r="C2802" s="3">
        <v>0</v>
      </c>
      <c r="D2802" s="3">
        <v>0</v>
      </c>
      <c r="E2802" s="4" t="str">
        <f t="shared" si="172"/>
        <v/>
      </c>
      <c r="F2802" s="3">
        <v>0</v>
      </c>
      <c r="G2802" s="3">
        <v>0</v>
      </c>
      <c r="H2802" s="4" t="str">
        <f t="shared" si="173"/>
        <v/>
      </c>
      <c r="I2802" s="3">
        <v>0</v>
      </c>
      <c r="J2802" s="4" t="str">
        <f t="shared" si="174"/>
        <v/>
      </c>
      <c r="K2802" s="3">
        <v>0</v>
      </c>
      <c r="L2802" s="3">
        <v>0</v>
      </c>
      <c r="M2802" s="4" t="str">
        <f t="shared" si="175"/>
        <v/>
      </c>
    </row>
    <row r="2803" spans="1:13" x14ac:dyDescent="0.2">
      <c r="A2803" s="1" t="s">
        <v>243</v>
      </c>
      <c r="B2803" s="1" t="s">
        <v>34</v>
      </c>
      <c r="C2803" s="3">
        <v>0</v>
      </c>
      <c r="D2803" s="3">
        <v>0</v>
      </c>
      <c r="E2803" s="4" t="str">
        <f t="shared" si="172"/>
        <v/>
      </c>
      <c r="F2803" s="3">
        <v>6.76</v>
      </c>
      <c r="G2803" s="3">
        <v>0</v>
      </c>
      <c r="H2803" s="4">
        <f t="shared" si="173"/>
        <v>-1</v>
      </c>
      <c r="I2803" s="3">
        <v>0</v>
      </c>
      <c r="J2803" s="4" t="str">
        <f t="shared" si="174"/>
        <v/>
      </c>
      <c r="K2803" s="3">
        <v>21.7</v>
      </c>
      <c r="L2803" s="3">
        <v>45.1</v>
      </c>
      <c r="M2803" s="4">
        <f t="shared" si="175"/>
        <v>1.0783410138248848</v>
      </c>
    </row>
    <row r="2804" spans="1:13" x14ac:dyDescent="0.2">
      <c r="A2804" s="1" t="s">
        <v>243</v>
      </c>
      <c r="B2804" s="1" t="s">
        <v>63</v>
      </c>
      <c r="C2804" s="3">
        <v>0</v>
      </c>
      <c r="D2804" s="3">
        <v>0</v>
      </c>
      <c r="E2804" s="4" t="str">
        <f t="shared" si="172"/>
        <v/>
      </c>
      <c r="F2804" s="3">
        <v>0</v>
      </c>
      <c r="G2804" s="3">
        <v>0</v>
      </c>
      <c r="H2804" s="4" t="str">
        <f t="shared" si="173"/>
        <v/>
      </c>
      <c r="I2804" s="3">
        <v>0</v>
      </c>
      <c r="J2804" s="4" t="str">
        <f t="shared" si="174"/>
        <v/>
      </c>
      <c r="K2804" s="3">
        <v>46.382689999999997</v>
      </c>
      <c r="L2804" s="3">
        <v>0</v>
      </c>
      <c r="M2804" s="4">
        <f t="shared" si="175"/>
        <v>-1</v>
      </c>
    </row>
    <row r="2805" spans="1:13" x14ac:dyDescent="0.2">
      <c r="A2805" s="1" t="s">
        <v>243</v>
      </c>
      <c r="B2805" s="1" t="s">
        <v>19</v>
      </c>
      <c r="C2805" s="3">
        <v>0</v>
      </c>
      <c r="D2805" s="3">
        <v>0</v>
      </c>
      <c r="E2805" s="4" t="str">
        <f t="shared" si="172"/>
        <v/>
      </c>
      <c r="F2805" s="3">
        <v>0</v>
      </c>
      <c r="G2805" s="3">
        <v>0</v>
      </c>
      <c r="H2805" s="4" t="str">
        <f t="shared" si="173"/>
        <v/>
      </c>
      <c r="I2805" s="3">
        <v>14.423080000000001</v>
      </c>
      <c r="J2805" s="4">
        <f t="shared" si="174"/>
        <v>-1</v>
      </c>
      <c r="K2805" s="3">
        <v>194.17595</v>
      </c>
      <c r="L2805" s="3">
        <v>158.13605999999999</v>
      </c>
      <c r="M2805" s="4">
        <f t="shared" si="175"/>
        <v>-0.18560429342562768</v>
      </c>
    </row>
    <row r="2806" spans="1:13" x14ac:dyDescent="0.2">
      <c r="A2806" s="1" t="s">
        <v>243</v>
      </c>
      <c r="B2806" s="1" t="s">
        <v>18</v>
      </c>
      <c r="C2806" s="3">
        <v>0</v>
      </c>
      <c r="D2806" s="3">
        <v>0</v>
      </c>
      <c r="E2806" s="4" t="str">
        <f t="shared" si="172"/>
        <v/>
      </c>
      <c r="F2806" s="3">
        <v>0</v>
      </c>
      <c r="G2806" s="3">
        <v>0</v>
      </c>
      <c r="H2806" s="4" t="str">
        <f t="shared" si="173"/>
        <v/>
      </c>
      <c r="I2806" s="3">
        <v>0</v>
      </c>
      <c r="J2806" s="4" t="str">
        <f t="shared" si="174"/>
        <v/>
      </c>
      <c r="K2806" s="3">
        <v>29.024999999999999</v>
      </c>
      <c r="L2806" s="3">
        <v>0</v>
      </c>
      <c r="M2806" s="4">
        <f t="shared" si="175"/>
        <v>-1</v>
      </c>
    </row>
    <row r="2807" spans="1:13" x14ac:dyDescent="0.2">
      <c r="A2807" s="1" t="s">
        <v>243</v>
      </c>
      <c r="B2807" s="1" t="s">
        <v>61</v>
      </c>
      <c r="C2807" s="3">
        <v>0</v>
      </c>
      <c r="D2807" s="3">
        <v>0</v>
      </c>
      <c r="E2807" s="4" t="str">
        <f t="shared" si="172"/>
        <v/>
      </c>
      <c r="F2807" s="3">
        <v>110.39135</v>
      </c>
      <c r="G2807" s="3">
        <v>83.226280000000003</v>
      </c>
      <c r="H2807" s="4">
        <f t="shared" si="173"/>
        <v>-0.24607969736759261</v>
      </c>
      <c r="I2807" s="3">
        <v>11.825979999999999</v>
      </c>
      <c r="J2807" s="4">
        <f t="shared" si="174"/>
        <v>6.037579972230632</v>
      </c>
      <c r="K2807" s="3">
        <v>832.85645999999997</v>
      </c>
      <c r="L2807" s="3">
        <v>485.82961999999998</v>
      </c>
      <c r="M2807" s="4">
        <f t="shared" si="175"/>
        <v>-0.41667064694437261</v>
      </c>
    </row>
    <row r="2808" spans="1:13" x14ac:dyDescent="0.2">
      <c r="A2808" s="1" t="s">
        <v>243</v>
      </c>
      <c r="B2808" s="1" t="s">
        <v>32</v>
      </c>
      <c r="C2808" s="3">
        <v>0</v>
      </c>
      <c r="D2808" s="3">
        <v>0</v>
      </c>
      <c r="E2808" s="4" t="str">
        <f t="shared" si="172"/>
        <v/>
      </c>
      <c r="F2808" s="3">
        <v>0</v>
      </c>
      <c r="G2808" s="3">
        <v>0</v>
      </c>
      <c r="H2808" s="4" t="str">
        <f t="shared" si="173"/>
        <v/>
      </c>
      <c r="I2808" s="3">
        <v>0</v>
      </c>
      <c r="J2808" s="4" t="str">
        <f t="shared" si="174"/>
        <v/>
      </c>
      <c r="K2808" s="3">
        <v>92.656000000000006</v>
      </c>
      <c r="L2808" s="3">
        <v>0</v>
      </c>
      <c r="M2808" s="4">
        <f t="shared" si="175"/>
        <v>-1</v>
      </c>
    </row>
    <row r="2809" spans="1:13" x14ac:dyDescent="0.2">
      <c r="A2809" s="1" t="s">
        <v>243</v>
      </c>
      <c r="B2809" s="1" t="s">
        <v>60</v>
      </c>
      <c r="C2809" s="3">
        <v>0</v>
      </c>
      <c r="D2809" s="3">
        <v>0</v>
      </c>
      <c r="E2809" s="4" t="str">
        <f t="shared" si="172"/>
        <v/>
      </c>
      <c r="F2809" s="3">
        <v>0</v>
      </c>
      <c r="G2809" s="3">
        <v>0</v>
      </c>
      <c r="H2809" s="4" t="str">
        <f t="shared" si="173"/>
        <v/>
      </c>
      <c r="I2809" s="3">
        <v>0</v>
      </c>
      <c r="J2809" s="4" t="str">
        <f t="shared" si="174"/>
        <v/>
      </c>
      <c r="K2809" s="3">
        <v>0</v>
      </c>
      <c r="L2809" s="3">
        <v>0</v>
      </c>
      <c r="M2809" s="4" t="str">
        <f t="shared" si="175"/>
        <v/>
      </c>
    </row>
    <row r="2810" spans="1:13" x14ac:dyDescent="0.2">
      <c r="A2810" s="1" t="s">
        <v>243</v>
      </c>
      <c r="B2810" s="1" t="s">
        <v>14</v>
      </c>
      <c r="C2810" s="3">
        <v>0</v>
      </c>
      <c r="D2810" s="3">
        <v>0</v>
      </c>
      <c r="E2810" s="4" t="str">
        <f t="shared" si="172"/>
        <v/>
      </c>
      <c r="F2810" s="3">
        <v>32.744999999999997</v>
      </c>
      <c r="G2810" s="3">
        <v>46.2532</v>
      </c>
      <c r="H2810" s="4">
        <f t="shared" si="173"/>
        <v>0.412527103374561</v>
      </c>
      <c r="I2810" s="3">
        <v>53.575449999999996</v>
      </c>
      <c r="J2810" s="4">
        <f t="shared" si="174"/>
        <v>-0.13667174050801245</v>
      </c>
      <c r="K2810" s="3">
        <v>564.33510000000001</v>
      </c>
      <c r="L2810" s="3">
        <v>521.45658000000003</v>
      </c>
      <c r="M2810" s="4">
        <f t="shared" si="175"/>
        <v>-7.5980600887664007E-2</v>
      </c>
    </row>
    <row r="2811" spans="1:13" x14ac:dyDescent="0.2">
      <c r="A2811" s="1" t="s">
        <v>243</v>
      </c>
      <c r="B2811" s="1" t="s">
        <v>31</v>
      </c>
      <c r="C2811" s="3">
        <v>0</v>
      </c>
      <c r="D2811" s="3">
        <v>0</v>
      </c>
      <c r="E2811" s="4" t="str">
        <f t="shared" si="172"/>
        <v/>
      </c>
      <c r="F2811" s="3">
        <v>0</v>
      </c>
      <c r="G2811" s="3">
        <v>0</v>
      </c>
      <c r="H2811" s="4" t="str">
        <f t="shared" si="173"/>
        <v/>
      </c>
      <c r="I2811" s="3">
        <v>208.85</v>
      </c>
      <c r="J2811" s="4">
        <f t="shared" si="174"/>
        <v>-1</v>
      </c>
      <c r="K2811" s="3">
        <v>179.9562</v>
      </c>
      <c r="L2811" s="3">
        <v>208.85</v>
      </c>
      <c r="M2811" s="4">
        <f t="shared" si="175"/>
        <v>0.16056018075509493</v>
      </c>
    </row>
    <row r="2812" spans="1:13" x14ac:dyDescent="0.2">
      <c r="A2812" s="1" t="s">
        <v>243</v>
      </c>
      <c r="B2812" s="1" t="s">
        <v>13</v>
      </c>
      <c r="C2812" s="3">
        <v>0</v>
      </c>
      <c r="D2812" s="3">
        <v>0</v>
      </c>
      <c r="E2812" s="4" t="str">
        <f t="shared" si="172"/>
        <v/>
      </c>
      <c r="F2812" s="3">
        <v>0</v>
      </c>
      <c r="G2812" s="3">
        <v>0</v>
      </c>
      <c r="H2812" s="4" t="str">
        <f t="shared" si="173"/>
        <v/>
      </c>
      <c r="I2812" s="3">
        <v>0</v>
      </c>
      <c r="J2812" s="4" t="str">
        <f t="shared" si="174"/>
        <v/>
      </c>
      <c r="K2812" s="3">
        <v>0</v>
      </c>
      <c r="L2812" s="3">
        <v>3106.3495800000001</v>
      </c>
      <c r="M2812" s="4" t="str">
        <f t="shared" si="175"/>
        <v/>
      </c>
    </row>
    <row r="2813" spans="1:13" x14ac:dyDescent="0.2">
      <c r="A2813" s="1" t="s">
        <v>243</v>
      </c>
      <c r="B2813" s="1" t="s">
        <v>56</v>
      </c>
      <c r="C2813" s="3">
        <v>0</v>
      </c>
      <c r="D2813" s="3">
        <v>0</v>
      </c>
      <c r="E2813" s="4" t="str">
        <f t="shared" si="172"/>
        <v/>
      </c>
      <c r="F2813" s="3">
        <v>0</v>
      </c>
      <c r="G2813" s="3">
        <v>0</v>
      </c>
      <c r="H2813" s="4" t="str">
        <f t="shared" si="173"/>
        <v/>
      </c>
      <c r="I2813" s="3">
        <v>0</v>
      </c>
      <c r="J2813" s="4" t="str">
        <f t="shared" si="174"/>
        <v/>
      </c>
      <c r="K2813" s="3">
        <v>51.444400000000002</v>
      </c>
      <c r="L2813" s="3">
        <v>0</v>
      </c>
      <c r="M2813" s="4">
        <f t="shared" si="175"/>
        <v>-1</v>
      </c>
    </row>
    <row r="2814" spans="1:13" x14ac:dyDescent="0.2">
      <c r="A2814" s="1" t="s">
        <v>243</v>
      </c>
      <c r="B2814" s="1" t="s">
        <v>12</v>
      </c>
      <c r="C2814" s="3">
        <v>34.873899999999999</v>
      </c>
      <c r="D2814" s="3">
        <v>0</v>
      </c>
      <c r="E2814" s="4">
        <f t="shared" si="172"/>
        <v>-1</v>
      </c>
      <c r="F2814" s="3">
        <v>1242.9361100000001</v>
      </c>
      <c r="G2814" s="3">
        <v>2381.5823599999999</v>
      </c>
      <c r="H2814" s="4">
        <f t="shared" si="173"/>
        <v>0.91609394951120993</v>
      </c>
      <c r="I2814" s="3">
        <v>981.18629999999996</v>
      </c>
      <c r="J2814" s="4">
        <f t="shared" si="174"/>
        <v>1.4272478733141707</v>
      </c>
      <c r="K2814" s="3">
        <v>19104.023829999998</v>
      </c>
      <c r="L2814" s="3">
        <v>18555.26613</v>
      </c>
      <c r="M2814" s="4">
        <f t="shared" si="175"/>
        <v>-2.8724718147506545E-2</v>
      </c>
    </row>
    <row r="2815" spans="1:13" x14ac:dyDescent="0.2">
      <c r="A2815" s="1" t="s">
        <v>243</v>
      </c>
      <c r="B2815" s="1" t="s">
        <v>11</v>
      </c>
      <c r="C2815" s="3">
        <v>0</v>
      </c>
      <c r="D2815" s="3">
        <v>0</v>
      </c>
      <c r="E2815" s="4" t="str">
        <f t="shared" si="172"/>
        <v/>
      </c>
      <c r="F2815" s="3">
        <v>28.038499999999999</v>
      </c>
      <c r="G2815" s="3">
        <v>158.84674000000001</v>
      </c>
      <c r="H2815" s="4">
        <f t="shared" si="173"/>
        <v>4.6653080585623341</v>
      </c>
      <c r="I2815" s="3">
        <v>26.943390000000001</v>
      </c>
      <c r="J2815" s="4">
        <f t="shared" si="174"/>
        <v>4.8955736453356469</v>
      </c>
      <c r="K2815" s="3">
        <v>784.27164000000005</v>
      </c>
      <c r="L2815" s="3">
        <v>1303.4730999999999</v>
      </c>
      <c r="M2815" s="4">
        <f t="shared" si="175"/>
        <v>0.66201738469084503</v>
      </c>
    </row>
    <row r="2816" spans="1:13" x14ac:dyDescent="0.2">
      <c r="A2816" s="1" t="s">
        <v>243</v>
      </c>
      <c r="B2816" s="1" t="s">
        <v>55</v>
      </c>
      <c r="C2816" s="3">
        <v>0</v>
      </c>
      <c r="D2816" s="3">
        <v>0</v>
      </c>
      <c r="E2816" s="4" t="str">
        <f t="shared" si="172"/>
        <v/>
      </c>
      <c r="F2816" s="3">
        <v>0</v>
      </c>
      <c r="G2816" s="3">
        <v>0</v>
      </c>
      <c r="H2816" s="4" t="str">
        <f t="shared" si="173"/>
        <v/>
      </c>
      <c r="I2816" s="3">
        <v>0</v>
      </c>
      <c r="J2816" s="4" t="str">
        <f t="shared" si="174"/>
        <v/>
      </c>
      <c r="K2816" s="3">
        <v>1507.12276</v>
      </c>
      <c r="L2816" s="3">
        <v>1639.4018799999999</v>
      </c>
      <c r="M2816" s="4">
        <f t="shared" si="175"/>
        <v>8.7769306861240626E-2</v>
      </c>
    </row>
    <row r="2817" spans="1:13" x14ac:dyDescent="0.2">
      <c r="A2817" s="1" t="s">
        <v>243</v>
      </c>
      <c r="B2817" s="1" t="s">
        <v>30</v>
      </c>
      <c r="C2817" s="3">
        <v>0</v>
      </c>
      <c r="D2817" s="3">
        <v>0</v>
      </c>
      <c r="E2817" s="4" t="str">
        <f t="shared" si="172"/>
        <v/>
      </c>
      <c r="F2817" s="3">
        <v>17.3508</v>
      </c>
      <c r="G2817" s="3">
        <v>17.362200000000001</v>
      </c>
      <c r="H2817" s="4">
        <f t="shared" si="173"/>
        <v>6.5703022339036465E-4</v>
      </c>
      <c r="I2817" s="3">
        <v>40.721200000000003</v>
      </c>
      <c r="J2817" s="4">
        <f t="shared" si="174"/>
        <v>-0.57363240768936086</v>
      </c>
      <c r="K2817" s="3">
        <v>201.24279999999999</v>
      </c>
      <c r="L2817" s="3">
        <v>269.18175000000002</v>
      </c>
      <c r="M2817" s="4">
        <f t="shared" si="175"/>
        <v>0.33759692272220443</v>
      </c>
    </row>
    <row r="2818" spans="1:13" x14ac:dyDescent="0.2">
      <c r="A2818" s="1" t="s">
        <v>243</v>
      </c>
      <c r="B2818" s="1" t="s">
        <v>10</v>
      </c>
      <c r="C2818" s="3">
        <v>0</v>
      </c>
      <c r="D2818" s="3">
        <v>0</v>
      </c>
      <c r="E2818" s="4" t="str">
        <f t="shared" si="172"/>
        <v/>
      </c>
      <c r="F2818" s="3">
        <v>83.389849999999996</v>
      </c>
      <c r="G2818" s="3">
        <v>0</v>
      </c>
      <c r="H2818" s="4">
        <f t="shared" si="173"/>
        <v>-1</v>
      </c>
      <c r="I2818" s="3">
        <v>0</v>
      </c>
      <c r="J2818" s="4" t="str">
        <f t="shared" si="174"/>
        <v/>
      </c>
      <c r="K2818" s="3">
        <v>470.78514000000001</v>
      </c>
      <c r="L2818" s="3">
        <v>488.79853000000003</v>
      </c>
      <c r="M2818" s="4">
        <f t="shared" si="175"/>
        <v>3.8262443882574493E-2</v>
      </c>
    </row>
    <row r="2819" spans="1:13" x14ac:dyDescent="0.2">
      <c r="A2819" s="1" t="s">
        <v>243</v>
      </c>
      <c r="B2819" s="1" t="s">
        <v>9</v>
      </c>
      <c r="C2819" s="3">
        <v>0</v>
      </c>
      <c r="D2819" s="3">
        <v>0</v>
      </c>
      <c r="E2819" s="4" t="str">
        <f t="shared" si="172"/>
        <v/>
      </c>
      <c r="F2819" s="3">
        <v>0</v>
      </c>
      <c r="G2819" s="3">
        <v>0</v>
      </c>
      <c r="H2819" s="4" t="str">
        <f t="shared" si="173"/>
        <v/>
      </c>
      <c r="I2819" s="3">
        <v>0</v>
      </c>
      <c r="J2819" s="4" t="str">
        <f t="shared" si="174"/>
        <v/>
      </c>
      <c r="K2819" s="3">
        <v>60.814790000000002</v>
      </c>
      <c r="L2819" s="3">
        <v>34.831989999999998</v>
      </c>
      <c r="M2819" s="4">
        <f t="shared" si="175"/>
        <v>-0.42724475411326757</v>
      </c>
    </row>
    <row r="2820" spans="1:13" x14ac:dyDescent="0.2">
      <c r="A2820" s="1" t="s">
        <v>243</v>
      </c>
      <c r="B2820" s="1" t="s">
        <v>27</v>
      </c>
      <c r="C2820" s="3">
        <v>0</v>
      </c>
      <c r="D2820" s="3">
        <v>0</v>
      </c>
      <c r="E2820" s="4" t="str">
        <f t="shared" si="172"/>
        <v/>
      </c>
      <c r="F2820" s="3">
        <v>0</v>
      </c>
      <c r="G2820" s="3">
        <v>0</v>
      </c>
      <c r="H2820" s="4" t="str">
        <f t="shared" si="173"/>
        <v/>
      </c>
      <c r="I2820" s="3">
        <v>0</v>
      </c>
      <c r="J2820" s="4" t="str">
        <f t="shared" si="174"/>
        <v/>
      </c>
      <c r="K2820" s="3">
        <v>0</v>
      </c>
      <c r="L2820" s="3">
        <v>398.23876999999999</v>
      </c>
      <c r="M2820" s="4" t="str">
        <f t="shared" si="175"/>
        <v/>
      </c>
    </row>
    <row r="2821" spans="1:13" x14ac:dyDescent="0.2">
      <c r="A2821" s="1" t="s">
        <v>243</v>
      </c>
      <c r="B2821" s="1" t="s">
        <v>8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89.298119999999997</v>
      </c>
      <c r="G2821" s="3">
        <v>274.96467999999999</v>
      </c>
      <c r="H2821" s="4">
        <f t="shared" ref="H2821:H2884" si="177">IF(F2821=0,"",(G2821/F2821-1))</f>
        <v>2.0791765828888669</v>
      </c>
      <c r="I2821" s="3">
        <v>236.00450000000001</v>
      </c>
      <c r="J2821" s="4">
        <f t="shared" ref="J2821:J2884" si="178">IF(I2821=0,"",(G2821/I2821-1))</f>
        <v>0.16508236071769811</v>
      </c>
      <c r="K2821" s="3">
        <v>1359.6895500000001</v>
      </c>
      <c r="L2821" s="3">
        <v>2204.82033</v>
      </c>
      <c r="M2821" s="4">
        <f t="shared" ref="M2821:M2884" si="179">IF(K2821=0,"",(L2821/K2821-1))</f>
        <v>0.62156157631718201</v>
      </c>
    </row>
    <row r="2822" spans="1:13" x14ac:dyDescent="0.2">
      <c r="A2822" s="1" t="s">
        <v>243</v>
      </c>
      <c r="B2822" s="1" t="s">
        <v>7</v>
      </c>
      <c r="C2822" s="3">
        <v>0</v>
      </c>
      <c r="D2822" s="3">
        <v>0</v>
      </c>
      <c r="E2822" s="4" t="str">
        <f t="shared" si="176"/>
        <v/>
      </c>
      <c r="F2822" s="3">
        <v>61.801909999999999</v>
      </c>
      <c r="G2822" s="3">
        <v>0</v>
      </c>
      <c r="H2822" s="4">
        <f t="shared" si="177"/>
        <v>-1</v>
      </c>
      <c r="I2822" s="3">
        <v>157.53649999999999</v>
      </c>
      <c r="J2822" s="4">
        <f t="shared" si="178"/>
        <v>-1</v>
      </c>
      <c r="K2822" s="3">
        <v>175.86805000000001</v>
      </c>
      <c r="L2822" s="3">
        <v>258.39418000000001</v>
      </c>
      <c r="M2822" s="4">
        <f t="shared" si="179"/>
        <v>0.46925027030208155</v>
      </c>
    </row>
    <row r="2823" spans="1:13" x14ac:dyDescent="0.2">
      <c r="A2823" s="1" t="s">
        <v>243</v>
      </c>
      <c r="B2823" s="1" t="s">
        <v>26</v>
      </c>
      <c r="C2823" s="3">
        <v>0</v>
      </c>
      <c r="D2823" s="3">
        <v>0</v>
      </c>
      <c r="E2823" s="4" t="str">
        <f t="shared" si="176"/>
        <v/>
      </c>
      <c r="F2823" s="3">
        <v>0</v>
      </c>
      <c r="G2823" s="3">
        <v>0</v>
      </c>
      <c r="H2823" s="4" t="str">
        <f t="shared" si="177"/>
        <v/>
      </c>
      <c r="I2823" s="3">
        <v>0</v>
      </c>
      <c r="J2823" s="4" t="str">
        <f t="shared" si="178"/>
        <v/>
      </c>
      <c r="K2823" s="3">
        <v>0</v>
      </c>
      <c r="L2823" s="3">
        <v>25.257840000000002</v>
      </c>
      <c r="M2823" s="4" t="str">
        <f t="shared" si="179"/>
        <v/>
      </c>
    </row>
    <row r="2824" spans="1:13" x14ac:dyDescent="0.2">
      <c r="A2824" s="1" t="s">
        <v>243</v>
      </c>
      <c r="B2824" s="1" t="s">
        <v>6</v>
      </c>
      <c r="C2824" s="3">
        <v>0</v>
      </c>
      <c r="D2824" s="3">
        <v>0</v>
      </c>
      <c r="E2824" s="4" t="str">
        <f t="shared" si="176"/>
        <v/>
      </c>
      <c r="F2824" s="3">
        <v>0</v>
      </c>
      <c r="G2824" s="3">
        <v>0</v>
      </c>
      <c r="H2824" s="4" t="str">
        <f t="shared" si="177"/>
        <v/>
      </c>
      <c r="I2824" s="3">
        <v>0</v>
      </c>
      <c r="J2824" s="4" t="str">
        <f t="shared" si="178"/>
        <v/>
      </c>
      <c r="K2824" s="3">
        <v>2.3319999999999999</v>
      </c>
      <c r="L2824" s="3">
        <v>3.0004</v>
      </c>
      <c r="M2824" s="4">
        <f t="shared" si="179"/>
        <v>0.28662092624356772</v>
      </c>
    </row>
    <row r="2825" spans="1:13" x14ac:dyDescent="0.2">
      <c r="A2825" s="1" t="s">
        <v>243</v>
      </c>
      <c r="B2825" s="1" t="s">
        <v>49</v>
      </c>
      <c r="C2825" s="3">
        <v>0</v>
      </c>
      <c r="D2825" s="3">
        <v>0</v>
      </c>
      <c r="E2825" s="4" t="str">
        <f t="shared" si="176"/>
        <v/>
      </c>
      <c r="F2825" s="3">
        <v>0</v>
      </c>
      <c r="G2825" s="3">
        <v>42.284999999999997</v>
      </c>
      <c r="H2825" s="4" t="str">
        <f t="shared" si="177"/>
        <v/>
      </c>
      <c r="I2825" s="3">
        <v>124.2919</v>
      </c>
      <c r="J2825" s="4">
        <f t="shared" si="178"/>
        <v>-0.65979279422070147</v>
      </c>
      <c r="K2825" s="3">
        <v>97.8</v>
      </c>
      <c r="L2825" s="3">
        <v>294.52690000000001</v>
      </c>
      <c r="M2825" s="4">
        <f t="shared" si="179"/>
        <v>2.0115224948875259</v>
      </c>
    </row>
    <row r="2826" spans="1:13" x14ac:dyDescent="0.2">
      <c r="A2826" s="1" t="s">
        <v>243</v>
      </c>
      <c r="B2826" s="1" t="s">
        <v>5</v>
      </c>
      <c r="C2826" s="3">
        <v>0</v>
      </c>
      <c r="D2826" s="3">
        <v>0</v>
      </c>
      <c r="E2826" s="4" t="str">
        <f t="shared" si="176"/>
        <v/>
      </c>
      <c r="F2826" s="3">
        <v>28.810680000000001</v>
      </c>
      <c r="G2826" s="3">
        <v>15.88217</v>
      </c>
      <c r="H2826" s="4">
        <f t="shared" si="177"/>
        <v>-0.44874018940198568</v>
      </c>
      <c r="I2826" s="3">
        <v>15.71067</v>
      </c>
      <c r="J2826" s="4">
        <f t="shared" si="178"/>
        <v>1.0916148070069687E-2</v>
      </c>
      <c r="K2826" s="3">
        <v>173.96754999999999</v>
      </c>
      <c r="L2826" s="3">
        <v>228.81119000000001</v>
      </c>
      <c r="M2826" s="4">
        <f t="shared" si="179"/>
        <v>0.31525212604304675</v>
      </c>
    </row>
    <row r="2827" spans="1:13" x14ac:dyDescent="0.2">
      <c r="A2827" s="1" t="s">
        <v>243</v>
      </c>
      <c r="B2827" s="1" t="s">
        <v>4</v>
      </c>
      <c r="C2827" s="3">
        <v>0</v>
      </c>
      <c r="D2827" s="3">
        <v>0</v>
      </c>
      <c r="E2827" s="4" t="str">
        <f t="shared" si="176"/>
        <v/>
      </c>
      <c r="F2827" s="3">
        <v>0</v>
      </c>
      <c r="G2827" s="3">
        <v>0</v>
      </c>
      <c r="H2827" s="4" t="str">
        <f t="shared" si="177"/>
        <v/>
      </c>
      <c r="I2827" s="3">
        <v>0</v>
      </c>
      <c r="J2827" s="4" t="str">
        <f t="shared" si="178"/>
        <v/>
      </c>
      <c r="K2827" s="3">
        <v>68.73</v>
      </c>
      <c r="L2827" s="3">
        <v>0</v>
      </c>
      <c r="M2827" s="4">
        <f t="shared" si="179"/>
        <v>-1</v>
      </c>
    </row>
    <row r="2828" spans="1:13" x14ac:dyDescent="0.2">
      <c r="A2828" s="1" t="s">
        <v>243</v>
      </c>
      <c r="B2828" s="1" t="s">
        <v>24</v>
      </c>
      <c r="C2828" s="3">
        <v>0</v>
      </c>
      <c r="D2828" s="3">
        <v>0</v>
      </c>
      <c r="E2828" s="4" t="str">
        <f t="shared" si="176"/>
        <v/>
      </c>
      <c r="F2828" s="3">
        <v>0</v>
      </c>
      <c r="G2828" s="3">
        <v>99.000010000000003</v>
      </c>
      <c r="H2828" s="4" t="str">
        <f t="shared" si="177"/>
        <v/>
      </c>
      <c r="I2828" s="3">
        <v>0</v>
      </c>
      <c r="J2828" s="4" t="str">
        <f t="shared" si="178"/>
        <v/>
      </c>
      <c r="K2828" s="3">
        <v>96.665999999999997</v>
      </c>
      <c r="L2828" s="3">
        <v>186.15001000000001</v>
      </c>
      <c r="M2828" s="4">
        <f t="shared" si="179"/>
        <v>0.92570303933130593</v>
      </c>
    </row>
    <row r="2829" spans="1:13" x14ac:dyDescent="0.2">
      <c r="A2829" s="1" t="s">
        <v>243</v>
      </c>
      <c r="B2829" s="1" t="s">
        <v>2</v>
      </c>
      <c r="C2829" s="3">
        <v>0</v>
      </c>
      <c r="D2829" s="3">
        <v>0</v>
      </c>
      <c r="E2829" s="4" t="str">
        <f t="shared" si="176"/>
        <v/>
      </c>
      <c r="F2829" s="3">
        <v>0</v>
      </c>
      <c r="G2829" s="3">
        <v>0</v>
      </c>
      <c r="H2829" s="4" t="str">
        <f t="shared" si="177"/>
        <v/>
      </c>
      <c r="I2829" s="3">
        <v>0</v>
      </c>
      <c r="J2829" s="4" t="str">
        <f t="shared" si="178"/>
        <v/>
      </c>
      <c r="K2829" s="3">
        <v>12.18323</v>
      </c>
      <c r="L2829" s="3">
        <v>40.419870000000003</v>
      </c>
      <c r="M2829" s="4">
        <f t="shared" si="179"/>
        <v>2.3176645273872367</v>
      </c>
    </row>
    <row r="2830" spans="1:13" x14ac:dyDescent="0.2">
      <c r="A2830" s="2" t="s">
        <v>243</v>
      </c>
      <c r="B2830" s="2" t="s">
        <v>0</v>
      </c>
      <c r="C2830" s="6">
        <v>34.873899999999999</v>
      </c>
      <c r="D2830" s="6">
        <v>0</v>
      </c>
      <c r="E2830" s="5">
        <f t="shared" si="176"/>
        <v>-1</v>
      </c>
      <c r="F2830" s="6">
        <v>1729.14888</v>
      </c>
      <c r="G2830" s="6">
        <v>3156.2066399999999</v>
      </c>
      <c r="H2830" s="5">
        <f t="shared" si="177"/>
        <v>0.82529490462382848</v>
      </c>
      <c r="I2830" s="6">
        <v>1935.34257</v>
      </c>
      <c r="J2830" s="5">
        <f t="shared" si="178"/>
        <v>0.63082582325463954</v>
      </c>
      <c r="K2830" s="6">
        <v>26965.91994</v>
      </c>
      <c r="L2830" s="6">
        <v>31130.368750000001</v>
      </c>
      <c r="M2830" s="5">
        <f t="shared" si="179"/>
        <v>0.15443377490054222</v>
      </c>
    </row>
    <row r="2831" spans="1:13" x14ac:dyDescent="0.2">
      <c r="A2831" s="1" t="s">
        <v>242</v>
      </c>
      <c r="B2831" s="1" t="s">
        <v>21</v>
      </c>
      <c r="C2831" s="3">
        <v>0</v>
      </c>
      <c r="D2831" s="3">
        <v>0</v>
      </c>
      <c r="E2831" s="4" t="str">
        <f t="shared" si="176"/>
        <v/>
      </c>
      <c r="F2831" s="3">
        <v>0</v>
      </c>
      <c r="G2831" s="3">
        <v>0</v>
      </c>
      <c r="H2831" s="4" t="str">
        <f t="shared" si="177"/>
        <v/>
      </c>
      <c r="I2831" s="3">
        <v>0</v>
      </c>
      <c r="J2831" s="4" t="str">
        <f t="shared" si="178"/>
        <v/>
      </c>
      <c r="K2831" s="3">
        <v>0</v>
      </c>
      <c r="L2831" s="3">
        <v>0</v>
      </c>
      <c r="M2831" s="4" t="str">
        <f t="shared" si="179"/>
        <v/>
      </c>
    </row>
    <row r="2832" spans="1:13" x14ac:dyDescent="0.2">
      <c r="A2832" s="1" t="s">
        <v>242</v>
      </c>
      <c r="B2832" s="1" t="s">
        <v>20</v>
      </c>
      <c r="C2832" s="3">
        <v>0</v>
      </c>
      <c r="D2832" s="3">
        <v>0</v>
      </c>
      <c r="E2832" s="4" t="str">
        <f t="shared" si="176"/>
        <v/>
      </c>
      <c r="F2832" s="3">
        <v>37.370629999999998</v>
      </c>
      <c r="G2832" s="3">
        <v>52.439349999999997</v>
      </c>
      <c r="H2832" s="4">
        <f t="shared" si="177"/>
        <v>0.40322360099361454</v>
      </c>
      <c r="I2832" s="3">
        <v>9.3687699999999996</v>
      </c>
      <c r="J2832" s="4">
        <f t="shared" si="178"/>
        <v>4.597250226016862</v>
      </c>
      <c r="K2832" s="3">
        <v>529.25279</v>
      </c>
      <c r="L2832" s="3">
        <v>393.83665000000002</v>
      </c>
      <c r="M2832" s="4">
        <f t="shared" si="179"/>
        <v>-0.25586287414753162</v>
      </c>
    </row>
    <row r="2833" spans="1:13" x14ac:dyDescent="0.2">
      <c r="A2833" s="1" t="s">
        <v>242</v>
      </c>
      <c r="B2833" s="1" t="s">
        <v>35</v>
      </c>
      <c r="C2833" s="3">
        <v>0</v>
      </c>
      <c r="D2833" s="3">
        <v>0</v>
      </c>
      <c r="E2833" s="4" t="str">
        <f t="shared" si="176"/>
        <v/>
      </c>
      <c r="F2833" s="3">
        <v>0</v>
      </c>
      <c r="G2833" s="3">
        <v>0</v>
      </c>
      <c r="H2833" s="4" t="str">
        <f t="shared" si="177"/>
        <v/>
      </c>
      <c r="I2833" s="3">
        <v>0</v>
      </c>
      <c r="J2833" s="4" t="str">
        <f t="shared" si="178"/>
        <v/>
      </c>
      <c r="K2833" s="3">
        <v>0</v>
      </c>
      <c r="L2833" s="3">
        <v>0</v>
      </c>
      <c r="M2833" s="4" t="str">
        <f t="shared" si="179"/>
        <v/>
      </c>
    </row>
    <row r="2834" spans="1:13" x14ac:dyDescent="0.2">
      <c r="A2834" s="1" t="s">
        <v>242</v>
      </c>
      <c r="B2834" s="1" t="s">
        <v>34</v>
      </c>
      <c r="C2834" s="3">
        <v>0</v>
      </c>
      <c r="D2834" s="3">
        <v>0</v>
      </c>
      <c r="E2834" s="4" t="str">
        <f t="shared" si="176"/>
        <v/>
      </c>
      <c r="F2834" s="3">
        <v>0</v>
      </c>
      <c r="G2834" s="3">
        <v>0</v>
      </c>
      <c r="H2834" s="4" t="str">
        <f t="shared" si="177"/>
        <v/>
      </c>
      <c r="I2834" s="3">
        <v>0</v>
      </c>
      <c r="J2834" s="4" t="str">
        <f t="shared" si="178"/>
        <v/>
      </c>
      <c r="K2834" s="3">
        <v>106.4</v>
      </c>
      <c r="L2834" s="3">
        <v>146.94999999999999</v>
      </c>
      <c r="M2834" s="4">
        <f t="shared" si="179"/>
        <v>0.3811090225563909</v>
      </c>
    </row>
    <row r="2835" spans="1:13" x14ac:dyDescent="0.2">
      <c r="A2835" s="1" t="s">
        <v>242</v>
      </c>
      <c r="B2835" s="1" t="s">
        <v>19</v>
      </c>
      <c r="C2835" s="3">
        <v>0</v>
      </c>
      <c r="D2835" s="3">
        <v>0</v>
      </c>
      <c r="E2835" s="4" t="str">
        <f t="shared" si="176"/>
        <v/>
      </c>
      <c r="F2835" s="3">
        <v>0</v>
      </c>
      <c r="G2835" s="3">
        <v>0</v>
      </c>
      <c r="H2835" s="4" t="str">
        <f t="shared" si="177"/>
        <v/>
      </c>
      <c r="I2835" s="3">
        <v>0</v>
      </c>
      <c r="J2835" s="4" t="str">
        <f t="shared" si="178"/>
        <v/>
      </c>
      <c r="K2835" s="3">
        <v>0</v>
      </c>
      <c r="L2835" s="3">
        <v>47.332000000000001</v>
      </c>
      <c r="M2835" s="4" t="str">
        <f t="shared" si="179"/>
        <v/>
      </c>
    </row>
    <row r="2836" spans="1:13" x14ac:dyDescent="0.2">
      <c r="A2836" s="1" t="s">
        <v>242</v>
      </c>
      <c r="B2836" s="1" t="s">
        <v>18</v>
      </c>
      <c r="C2836" s="3">
        <v>0</v>
      </c>
      <c r="D2836" s="3">
        <v>0</v>
      </c>
      <c r="E2836" s="4" t="str">
        <f t="shared" si="176"/>
        <v/>
      </c>
      <c r="F2836" s="3">
        <v>0</v>
      </c>
      <c r="G2836" s="3">
        <v>0</v>
      </c>
      <c r="H2836" s="4" t="str">
        <f t="shared" si="177"/>
        <v/>
      </c>
      <c r="I2836" s="3">
        <v>0</v>
      </c>
      <c r="J2836" s="4" t="str">
        <f t="shared" si="178"/>
        <v/>
      </c>
      <c r="K2836" s="3">
        <v>11.342000000000001</v>
      </c>
      <c r="L2836" s="3">
        <v>22.779350000000001</v>
      </c>
      <c r="M2836" s="4">
        <f t="shared" si="179"/>
        <v>1.0084068065596896</v>
      </c>
    </row>
    <row r="2837" spans="1:13" x14ac:dyDescent="0.2">
      <c r="A2837" s="1" t="s">
        <v>242</v>
      </c>
      <c r="B2837" s="1" t="s">
        <v>61</v>
      </c>
      <c r="C2837" s="3">
        <v>0</v>
      </c>
      <c r="D2837" s="3">
        <v>0</v>
      </c>
      <c r="E2837" s="4" t="str">
        <f t="shared" si="176"/>
        <v/>
      </c>
      <c r="F2837" s="3">
        <v>50.11938</v>
      </c>
      <c r="G2837" s="3">
        <v>83.815179999999998</v>
      </c>
      <c r="H2837" s="4">
        <f t="shared" si="177"/>
        <v>0.67231079075599087</v>
      </c>
      <c r="I2837" s="3">
        <v>68.058729999999997</v>
      </c>
      <c r="J2837" s="4">
        <f t="shared" si="178"/>
        <v>0.23151254805959498</v>
      </c>
      <c r="K2837" s="3">
        <v>715.21145999999999</v>
      </c>
      <c r="L2837" s="3">
        <v>1181.05267</v>
      </c>
      <c r="M2837" s="4">
        <f t="shared" si="179"/>
        <v>0.65133353707727237</v>
      </c>
    </row>
    <row r="2838" spans="1:13" x14ac:dyDescent="0.2">
      <c r="A2838" s="1" t="s">
        <v>242</v>
      </c>
      <c r="B2838" s="1" t="s">
        <v>32</v>
      </c>
      <c r="C2838" s="3">
        <v>0</v>
      </c>
      <c r="D2838" s="3">
        <v>0</v>
      </c>
      <c r="E2838" s="4" t="str">
        <f t="shared" si="176"/>
        <v/>
      </c>
      <c r="F2838" s="3">
        <v>0</v>
      </c>
      <c r="G2838" s="3">
        <v>0</v>
      </c>
      <c r="H2838" s="4" t="str">
        <f t="shared" si="177"/>
        <v/>
      </c>
      <c r="I2838" s="3">
        <v>0</v>
      </c>
      <c r="J2838" s="4" t="str">
        <f t="shared" si="178"/>
        <v/>
      </c>
      <c r="K2838" s="3">
        <v>50</v>
      </c>
      <c r="L2838" s="3">
        <v>0</v>
      </c>
      <c r="M2838" s="4">
        <f t="shared" si="179"/>
        <v>-1</v>
      </c>
    </row>
    <row r="2839" spans="1:13" x14ac:dyDescent="0.2">
      <c r="A2839" s="1" t="s">
        <v>242</v>
      </c>
      <c r="B2839" s="1" t="s">
        <v>15</v>
      </c>
      <c r="C2839" s="3">
        <v>0</v>
      </c>
      <c r="D2839" s="3">
        <v>0</v>
      </c>
      <c r="E2839" s="4" t="str">
        <f t="shared" si="176"/>
        <v/>
      </c>
      <c r="F2839" s="3">
        <v>0</v>
      </c>
      <c r="G2839" s="3">
        <v>0</v>
      </c>
      <c r="H2839" s="4" t="str">
        <f t="shared" si="177"/>
        <v/>
      </c>
      <c r="I2839" s="3">
        <v>0</v>
      </c>
      <c r="J2839" s="4" t="str">
        <f t="shared" si="178"/>
        <v/>
      </c>
      <c r="K2839" s="3">
        <v>18.42437</v>
      </c>
      <c r="L2839" s="3">
        <v>0</v>
      </c>
      <c r="M2839" s="4">
        <f t="shared" si="179"/>
        <v>-1</v>
      </c>
    </row>
    <row r="2840" spans="1:13" x14ac:dyDescent="0.2">
      <c r="A2840" s="1" t="s">
        <v>242</v>
      </c>
      <c r="B2840" s="1" t="s">
        <v>14</v>
      </c>
      <c r="C2840" s="3">
        <v>131.97582</v>
      </c>
      <c r="D2840" s="3">
        <v>0</v>
      </c>
      <c r="E2840" s="4">
        <f t="shared" si="176"/>
        <v>-1</v>
      </c>
      <c r="F2840" s="3">
        <v>267.08330000000001</v>
      </c>
      <c r="G2840" s="3">
        <v>107.8494</v>
      </c>
      <c r="H2840" s="4">
        <f t="shared" si="177"/>
        <v>-0.59619564383096957</v>
      </c>
      <c r="I2840" s="3">
        <v>111.94437000000001</v>
      </c>
      <c r="J2840" s="4">
        <f t="shared" si="178"/>
        <v>-3.658040149763675E-2</v>
      </c>
      <c r="K2840" s="3">
        <v>1059.4073800000001</v>
      </c>
      <c r="L2840" s="3">
        <v>724.12288000000001</v>
      </c>
      <c r="M2840" s="4">
        <f t="shared" si="179"/>
        <v>-0.31648306999711484</v>
      </c>
    </row>
    <row r="2841" spans="1:13" x14ac:dyDescent="0.2">
      <c r="A2841" s="1" t="s">
        <v>242</v>
      </c>
      <c r="B2841" s="1" t="s">
        <v>31</v>
      </c>
      <c r="C2841" s="3">
        <v>0</v>
      </c>
      <c r="D2841" s="3">
        <v>0</v>
      </c>
      <c r="E2841" s="4" t="str">
        <f t="shared" si="176"/>
        <v/>
      </c>
      <c r="F2841" s="3">
        <v>0</v>
      </c>
      <c r="G2841" s="3">
        <v>0</v>
      </c>
      <c r="H2841" s="4" t="str">
        <f t="shared" si="177"/>
        <v/>
      </c>
      <c r="I2841" s="3">
        <v>0</v>
      </c>
      <c r="J2841" s="4" t="str">
        <f t="shared" si="178"/>
        <v/>
      </c>
      <c r="K2841" s="3">
        <v>11.5</v>
      </c>
      <c r="L2841" s="3">
        <v>0</v>
      </c>
      <c r="M2841" s="4">
        <f t="shared" si="179"/>
        <v>-1</v>
      </c>
    </row>
    <row r="2842" spans="1:13" x14ac:dyDescent="0.2">
      <c r="A2842" s="1" t="s">
        <v>242</v>
      </c>
      <c r="B2842" s="1" t="s">
        <v>13</v>
      </c>
      <c r="C2842" s="3">
        <v>0</v>
      </c>
      <c r="D2842" s="3">
        <v>0</v>
      </c>
      <c r="E2842" s="4" t="str">
        <f t="shared" si="176"/>
        <v/>
      </c>
      <c r="F2842" s="3">
        <v>0</v>
      </c>
      <c r="G2842" s="3">
        <v>31.2075</v>
      </c>
      <c r="H2842" s="4" t="str">
        <f t="shared" si="177"/>
        <v/>
      </c>
      <c r="I2842" s="3">
        <v>0</v>
      </c>
      <c r="J2842" s="4" t="str">
        <f t="shared" si="178"/>
        <v/>
      </c>
      <c r="K2842" s="3">
        <v>0</v>
      </c>
      <c r="L2842" s="3">
        <v>43.984900000000003</v>
      </c>
      <c r="M2842" s="4" t="str">
        <f t="shared" si="179"/>
        <v/>
      </c>
    </row>
    <row r="2843" spans="1:13" x14ac:dyDescent="0.2">
      <c r="A2843" s="1" t="s">
        <v>242</v>
      </c>
      <c r="B2843" s="1" t="s">
        <v>12</v>
      </c>
      <c r="C2843" s="3">
        <v>0</v>
      </c>
      <c r="D2843" s="3">
        <v>38.698999999999998</v>
      </c>
      <c r="E2843" s="4" t="str">
        <f t="shared" si="176"/>
        <v/>
      </c>
      <c r="F2843" s="3">
        <v>650.99860999999999</v>
      </c>
      <c r="G2843" s="3">
        <v>694.09903999999995</v>
      </c>
      <c r="H2843" s="4">
        <f t="shared" si="177"/>
        <v>6.6206639058722372E-2</v>
      </c>
      <c r="I2843" s="3">
        <v>4797.4455500000004</v>
      </c>
      <c r="J2843" s="4">
        <f t="shared" si="178"/>
        <v>-0.85531903744066473</v>
      </c>
      <c r="K2843" s="3">
        <v>3511.2966799999999</v>
      </c>
      <c r="L2843" s="3">
        <v>12914.52736</v>
      </c>
      <c r="M2843" s="4">
        <f t="shared" si="179"/>
        <v>2.6779937831969245</v>
      </c>
    </row>
    <row r="2844" spans="1:13" x14ac:dyDescent="0.2">
      <c r="A2844" s="1" t="s">
        <v>242</v>
      </c>
      <c r="B2844" s="1" t="s">
        <v>11</v>
      </c>
      <c r="C2844" s="3">
        <v>0</v>
      </c>
      <c r="D2844" s="3">
        <v>0</v>
      </c>
      <c r="E2844" s="4" t="str">
        <f t="shared" si="176"/>
        <v/>
      </c>
      <c r="F2844" s="3">
        <v>0</v>
      </c>
      <c r="G2844" s="3">
        <v>44.16</v>
      </c>
      <c r="H2844" s="4" t="str">
        <f t="shared" si="177"/>
        <v/>
      </c>
      <c r="I2844" s="3">
        <v>44.16</v>
      </c>
      <c r="J2844" s="4">
        <f t="shared" si="178"/>
        <v>0</v>
      </c>
      <c r="K2844" s="3">
        <v>590.55687999999998</v>
      </c>
      <c r="L2844" s="3">
        <v>310.93414999999999</v>
      </c>
      <c r="M2844" s="4">
        <f t="shared" si="179"/>
        <v>-0.47348992022580449</v>
      </c>
    </row>
    <row r="2845" spans="1:13" x14ac:dyDescent="0.2">
      <c r="A2845" s="1" t="s">
        <v>242</v>
      </c>
      <c r="B2845" s="1" t="s">
        <v>55</v>
      </c>
      <c r="C2845" s="3">
        <v>0</v>
      </c>
      <c r="D2845" s="3">
        <v>0</v>
      </c>
      <c r="E2845" s="4" t="str">
        <f t="shared" si="176"/>
        <v/>
      </c>
      <c r="F2845" s="3">
        <v>0</v>
      </c>
      <c r="G2845" s="3">
        <v>0</v>
      </c>
      <c r="H2845" s="4" t="str">
        <f t="shared" si="177"/>
        <v/>
      </c>
      <c r="I2845" s="3">
        <v>26.443149999999999</v>
      </c>
      <c r="J2845" s="4">
        <f t="shared" si="178"/>
        <v>-1</v>
      </c>
      <c r="K2845" s="3">
        <v>20.5169</v>
      </c>
      <c r="L2845" s="3">
        <v>265.48712999999998</v>
      </c>
      <c r="M2845" s="4">
        <f t="shared" si="179"/>
        <v>11.939924160082663</v>
      </c>
    </row>
    <row r="2846" spans="1:13" x14ac:dyDescent="0.2">
      <c r="A2846" s="1" t="s">
        <v>242</v>
      </c>
      <c r="B2846" s="1" t="s">
        <v>30</v>
      </c>
      <c r="C2846" s="3">
        <v>0</v>
      </c>
      <c r="D2846" s="3">
        <v>0</v>
      </c>
      <c r="E2846" s="4" t="str">
        <f t="shared" si="176"/>
        <v/>
      </c>
      <c r="F2846" s="3">
        <v>8.01</v>
      </c>
      <c r="G2846" s="3">
        <v>21.91564</v>
      </c>
      <c r="H2846" s="4">
        <f t="shared" si="177"/>
        <v>1.7360349563046191</v>
      </c>
      <c r="I2846" s="3">
        <v>8.4120000000000008</v>
      </c>
      <c r="J2846" s="4">
        <f t="shared" si="178"/>
        <v>1.6052829291488346</v>
      </c>
      <c r="K2846" s="3">
        <v>25.930350000000001</v>
      </c>
      <c r="L2846" s="3">
        <v>49.951970000000003</v>
      </c>
      <c r="M2846" s="4">
        <f t="shared" si="179"/>
        <v>0.9263901181434111</v>
      </c>
    </row>
    <row r="2847" spans="1:13" x14ac:dyDescent="0.2">
      <c r="A2847" s="1" t="s">
        <v>242</v>
      </c>
      <c r="B2847" s="1" t="s">
        <v>10</v>
      </c>
      <c r="C2847" s="3">
        <v>0</v>
      </c>
      <c r="D2847" s="3">
        <v>0</v>
      </c>
      <c r="E2847" s="4" t="str">
        <f t="shared" si="176"/>
        <v/>
      </c>
      <c r="F2847" s="3">
        <v>0</v>
      </c>
      <c r="G2847" s="3">
        <v>44.66319</v>
      </c>
      <c r="H2847" s="4" t="str">
        <f t="shared" si="177"/>
        <v/>
      </c>
      <c r="I2847" s="3">
        <v>158.22714999999999</v>
      </c>
      <c r="J2847" s="4">
        <f t="shared" si="178"/>
        <v>-0.71772739381326156</v>
      </c>
      <c r="K2847" s="3">
        <v>72.099000000000004</v>
      </c>
      <c r="L2847" s="3">
        <v>597.79024000000004</v>
      </c>
      <c r="M2847" s="4">
        <f t="shared" si="179"/>
        <v>7.2912417647956289</v>
      </c>
    </row>
    <row r="2848" spans="1:13" x14ac:dyDescent="0.2">
      <c r="A2848" s="1" t="s">
        <v>242</v>
      </c>
      <c r="B2848" s="1" t="s">
        <v>8</v>
      </c>
      <c r="C2848" s="3">
        <v>0</v>
      </c>
      <c r="D2848" s="3">
        <v>0</v>
      </c>
      <c r="E2848" s="4" t="str">
        <f t="shared" si="176"/>
        <v/>
      </c>
      <c r="F2848" s="3">
        <v>0</v>
      </c>
      <c r="G2848" s="3">
        <v>0</v>
      </c>
      <c r="H2848" s="4" t="str">
        <f t="shared" si="177"/>
        <v/>
      </c>
      <c r="I2848" s="3">
        <v>0</v>
      </c>
      <c r="J2848" s="4" t="str">
        <f t="shared" si="178"/>
        <v/>
      </c>
      <c r="K2848" s="3">
        <v>54.425379999999997</v>
      </c>
      <c r="L2848" s="3">
        <v>25.545539999999999</v>
      </c>
      <c r="M2848" s="4">
        <f t="shared" si="179"/>
        <v>-0.53063184859710666</v>
      </c>
    </row>
    <row r="2849" spans="1:13" x14ac:dyDescent="0.2">
      <c r="A2849" s="1" t="s">
        <v>242</v>
      </c>
      <c r="B2849" s="1" t="s">
        <v>7</v>
      </c>
      <c r="C2849" s="3">
        <v>0</v>
      </c>
      <c r="D2849" s="3">
        <v>0</v>
      </c>
      <c r="E2849" s="4" t="str">
        <f t="shared" si="176"/>
        <v/>
      </c>
      <c r="F2849" s="3">
        <v>0</v>
      </c>
      <c r="G2849" s="3">
        <v>0</v>
      </c>
      <c r="H2849" s="4" t="str">
        <f t="shared" si="177"/>
        <v/>
      </c>
      <c r="I2849" s="3">
        <v>0</v>
      </c>
      <c r="J2849" s="4" t="str">
        <f t="shared" si="178"/>
        <v/>
      </c>
      <c r="K2849" s="3">
        <v>4.2</v>
      </c>
      <c r="L2849" s="3">
        <v>2.2096</v>
      </c>
      <c r="M2849" s="4">
        <f t="shared" si="179"/>
        <v>-0.47390476190476194</v>
      </c>
    </row>
    <row r="2850" spans="1:13" x14ac:dyDescent="0.2">
      <c r="A2850" s="1" t="s">
        <v>242</v>
      </c>
      <c r="B2850" s="1" t="s">
        <v>53</v>
      </c>
      <c r="C2850" s="3">
        <v>0</v>
      </c>
      <c r="D2850" s="3">
        <v>0</v>
      </c>
      <c r="E2850" s="4" t="str">
        <f t="shared" si="176"/>
        <v/>
      </c>
      <c r="F2850" s="3">
        <v>0</v>
      </c>
      <c r="G2850" s="3">
        <v>15.69936</v>
      </c>
      <c r="H2850" s="4" t="str">
        <f t="shared" si="177"/>
        <v/>
      </c>
      <c r="I2850" s="3">
        <v>27.294899999999998</v>
      </c>
      <c r="J2850" s="4">
        <f t="shared" si="178"/>
        <v>-0.42482441774837054</v>
      </c>
      <c r="K2850" s="3">
        <v>344.57089999999999</v>
      </c>
      <c r="L2850" s="3">
        <v>122.81853</v>
      </c>
      <c r="M2850" s="4">
        <f t="shared" si="179"/>
        <v>-0.64356093332315645</v>
      </c>
    </row>
    <row r="2851" spans="1:13" x14ac:dyDescent="0.2">
      <c r="A2851" s="1" t="s">
        <v>242</v>
      </c>
      <c r="B2851" s="1" t="s">
        <v>6</v>
      </c>
      <c r="C2851" s="3">
        <v>0</v>
      </c>
      <c r="D2851" s="3">
        <v>0</v>
      </c>
      <c r="E2851" s="4" t="str">
        <f t="shared" si="176"/>
        <v/>
      </c>
      <c r="F2851" s="3">
        <v>0</v>
      </c>
      <c r="G2851" s="3">
        <v>0</v>
      </c>
      <c r="H2851" s="4" t="str">
        <f t="shared" si="177"/>
        <v/>
      </c>
      <c r="I2851" s="3">
        <v>0</v>
      </c>
      <c r="J2851" s="4" t="str">
        <f t="shared" si="178"/>
        <v/>
      </c>
      <c r="K2851" s="3">
        <v>12.51</v>
      </c>
      <c r="L2851" s="3">
        <v>104.33069999999999</v>
      </c>
      <c r="M2851" s="4">
        <f t="shared" si="179"/>
        <v>7.3397841726618704</v>
      </c>
    </row>
    <row r="2852" spans="1:13" x14ac:dyDescent="0.2">
      <c r="A2852" s="1" t="s">
        <v>242</v>
      </c>
      <c r="B2852" s="1" t="s">
        <v>5</v>
      </c>
      <c r="C2852" s="3">
        <v>0</v>
      </c>
      <c r="D2852" s="3">
        <v>0</v>
      </c>
      <c r="E2852" s="4" t="str">
        <f t="shared" si="176"/>
        <v/>
      </c>
      <c r="F2852" s="3">
        <v>0</v>
      </c>
      <c r="G2852" s="3">
        <v>0</v>
      </c>
      <c r="H2852" s="4" t="str">
        <f t="shared" si="177"/>
        <v/>
      </c>
      <c r="I2852" s="3">
        <v>0</v>
      </c>
      <c r="J2852" s="4" t="str">
        <f t="shared" si="178"/>
        <v/>
      </c>
      <c r="K2852" s="3">
        <v>0</v>
      </c>
      <c r="L2852" s="3">
        <v>14.67685</v>
      </c>
      <c r="M2852" s="4" t="str">
        <f t="shared" si="179"/>
        <v/>
      </c>
    </row>
    <row r="2853" spans="1:13" x14ac:dyDescent="0.2">
      <c r="A2853" s="1" t="s">
        <v>242</v>
      </c>
      <c r="B2853" s="1" t="s">
        <v>4</v>
      </c>
      <c r="C2853" s="3">
        <v>0</v>
      </c>
      <c r="D2853" s="3">
        <v>0</v>
      </c>
      <c r="E2853" s="4" t="str">
        <f t="shared" si="176"/>
        <v/>
      </c>
      <c r="F2853" s="3">
        <v>0</v>
      </c>
      <c r="G2853" s="3">
        <v>0</v>
      </c>
      <c r="H2853" s="4" t="str">
        <f t="shared" si="177"/>
        <v/>
      </c>
      <c r="I2853" s="3">
        <v>0</v>
      </c>
      <c r="J2853" s="4" t="str">
        <f t="shared" si="178"/>
        <v/>
      </c>
      <c r="K2853" s="3">
        <v>0</v>
      </c>
      <c r="L2853" s="3">
        <v>14.412330000000001</v>
      </c>
      <c r="M2853" s="4" t="str">
        <f t="shared" si="179"/>
        <v/>
      </c>
    </row>
    <row r="2854" spans="1:13" x14ac:dyDescent="0.2">
      <c r="A2854" s="2" t="s">
        <v>242</v>
      </c>
      <c r="B2854" s="2" t="s">
        <v>0</v>
      </c>
      <c r="C2854" s="6">
        <v>131.97582</v>
      </c>
      <c r="D2854" s="6">
        <v>38.698999999999998</v>
      </c>
      <c r="E2854" s="5">
        <f t="shared" si="176"/>
        <v>-0.70677204354555245</v>
      </c>
      <c r="F2854" s="6">
        <v>1013.58192</v>
      </c>
      <c r="G2854" s="6">
        <v>1095.8486600000001</v>
      </c>
      <c r="H2854" s="5">
        <f t="shared" si="177"/>
        <v>8.11643719927444E-2</v>
      </c>
      <c r="I2854" s="6">
        <v>5251.3546200000001</v>
      </c>
      <c r="J2854" s="5">
        <f t="shared" si="178"/>
        <v>-0.79132076591696632</v>
      </c>
      <c r="K2854" s="6">
        <v>7137.6440899999998</v>
      </c>
      <c r="L2854" s="6">
        <v>16982.742849999999</v>
      </c>
      <c r="M2854" s="5">
        <f t="shared" si="179"/>
        <v>1.3793204922886537</v>
      </c>
    </row>
    <row r="2855" spans="1:13" x14ac:dyDescent="0.2">
      <c r="A2855" s="1" t="s">
        <v>241</v>
      </c>
      <c r="B2855" s="1" t="s">
        <v>21</v>
      </c>
      <c r="C2855" s="3">
        <v>0</v>
      </c>
      <c r="D2855" s="3">
        <v>0</v>
      </c>
      <c r="E2855" s="4" t="str">
        <f t="shared" si="176"/>
        <v/>
      </c>
      <c r="F2855" s="3">
        <v>18.063600000000001</v>
      </c>
      <c r="G2855" s="3">
        <v>41.79954</v>
      </c>
      <c r="H2855" s="4">
        <f t="shared" si="177"/>
        <v>1.3140204610376669</v>
      </c>
      <c r="I2855" s="3">
        <v>55.270600000000002</v>
      </c>
      <c r="J2855" s="4">
        <f t="shared" si="178"/>
        <v>-0.24372921589416441</v>
      </c>
      <c r="K2855" s="3">
        <v>433.17079000000001</v>
      </c>
      <c r="L2855" s="3">
        <v>472.52850000000001</v>
      </c>
      <c r="M2855" s="4">
        <f t="shared" si="179"/>
        <v>9.0859566038605788E-2</v>
      </c>
    </row>
    <row r="2856" spans="1:13" x14ac:dyDescent="0.2">
      <c r="A2856" s="1" t="s">
        <v>241</v>
      </c>
      <c r="B2856" s="1" t="s">
        <v>37</v>
      </c>
      <c r="C2856" s="3">
        <v>0</v>
      </c>
      <c r="D2856" s="3">
        <v>0</v>
      </c>
      <c r="E2856" s="4" t="str">
        <f t="shared" si="176"/>
        <v/>
      </c>
      <c r="F2856" s="3">
        <v>0</v>
      </c>
      <c r="G2856" s="3">
        <v>0</v>
      </c>
      <c r="H2856" s="4" t="str">
        <f t="shared" si="177"/>
        <v/>
      </c>
      <c r="I2856" s="3">
        <v>0</v>
      </c>
      <c r="J2856" s="4" t="str">
        <f t="shared" si="178"/>
        <v/>
      </c>
      <c r="K2856" s="3">
        <v>47.028649999999999</v>
      </c>
      <c r="L2856" s="3">
        <v>0</v>
      </c>
      <c r="M2856" s="4">
        <f t="shared" si="179"/>
        <v>-1</v>
      </c>
    </row>
    <row r="2857" spans="1:13" x14ac:dyDescent="0.2">
      <c r="A2857" s="1" t="s">
        <v>241</v>
      </c>
      <c r="B2857" s="1" t="s">
        <v>69</v>
      </c>
      <c r="C2857" s="3">
        <v>0</v>
      </c>
      <c r="D2857" s="3">
        <v>0</v>
      </c>
      <c r="E2857" s="4" t="str">
        <f t="shared" si="176"/>
        <v/>
      </c>
      <c r="F2857" s="3">
        <v>155.87652</v>
      </c>
      <c r="G2857" s="3">
        <v>0</v>
      </c>
      <c r="H2857" s="4">
        <f t="shared" si="177"/>
        <v>-1</v>
      </c>
      <c r="I2857" s="3">
        <v>45.396419999999999</v>
      </c>
      <c r="J2857" s="4">
        <f t="shared" si="178"/>
        <v>-1</v>
      </c>
      <c r="K2857" s="3">
        <v>784.68975999999998</v>
      </c>
      <c r="L2857" s="3">
        <v>664.73428999999999</v>
      </c>
      <c r="M2857" s="4">
        <f t="shared" si="179"/>
        <v>-0.15286993167847629</v>
      </c>
    </row>
    <row r="2858" spans="1:13" x14ac:dyDescent="0.2">
      <c r="A2858" s="1" t="s">
        <v>241</v>
      </c>
      <c r="B2858" s="1" t="s">
        <v>36</v>
      </c>
      <c r="C2858" s="3">
        <v>0</v>
      </c>
      <c r="D2858" s="3">
        <v>0</v>
      </c>
      <c r="E2858" s="4" t="str">
        <f t="shared" si="176"/>
        <v/>
      </c>
      <c r="F2858" s="3">
        <v>31.881</v>
      </c>
      <c r="G2858" s="3">
        <v>274.351</v>
      </c>
      <c r="H2858" s="4">
        <f t="shared" si="177"/>
        <v>7.6054703428374264</v>
      </c>
      <c r="I2858" s="3">
        <v>0</v>
      </c>
      <c r="J2858" s="4" t="str">
        <f t="shared" si="178"/>
        <v/>
      </c>
      <c r="K2858" s="3">
        <v>113.19848</v>
      </c>
      <c r="L2858" s="3">
        <v>895.70385999999996</v>
      </c>
      <c r="M2858" s="4">
        <f t="shared" si="179"/>
        <v>6.9126845166118835</v>
      </c>
    </row>
    <row r="2859" spans="1:13" x14ac:dyDescent="0.2">
      <c r="A2859" s="1" t="s">
        <v>241</v>
      </c>
      <c r="B2859" s="1" t="s">
        <v>68</v>
      </c>
      <c r="C2859" s="3">
        <v>0</v>
      </c>
      <c r="D2859" s="3">
        <v>0</v>
      </c>
      <c r="E2859" s="4" t="str">
        <f t="shared" si="176"/>
        <v/>
      </c>
      <c r="F2859" s="3">
        <v>0</v>
      </c>
      <c r="G2859" s="3">
        <v>0</v>
      </c>
      <c r="H2859" s="4" t="str">
        <f t="shared" si="177"/>
        <v/>
      </c>
      <c r="I2859" s="3">
        <v>3.081</v>
      </c>
      <c r="J2859" s="4">
        <f t="shared" si="178"/>
        <v>-1</v>
      </c>
      <c r="K2859" s="3">
        <v>12.845610000000001</v>
      </c>
      <c r="L2859" s="3">
        <v>9.7240000000000002</v>
      </c>
      <c r="M2859" s="4">
        <f t="shared" si="179"/>
        <v>-0.24300986874114971</v>
      </c>
    </row>
    <row r="2860" spans="1:13" x14ac:dyDescent="0.2">
      <c r="A2860" s="1" t="s">
        <v>241</v>
      </c>
      <c r="B2860" s="1" t="s">
        <v>20</v>
      </c>
      <c r="C2860" s="3">
        <v>12.944380000000001</v>
      </c>
      <c r="D2860" s="3">
        <v>0</v>
      </c>
      <c r="E2860" s="4">
        <f t="shared" si="176"/>
        <v>-1</v>
      </c>
      <c r="F2860" s="3">
        <v>1094.21174</v>
      </c>
      <c r="G2860" s="3">
        <v>1631.2139400000001</v>
      </c>
      <c r="H2860" s="4">
        <f t="shared" si="177"/>
        <v>0.4907662569951956</v>
      </c>
      <c r="I2860" s="3">
        <v>1364.96189</v>
      </c>
      <c r="J2860" s="4">
        <f t="shared" si="178"/>
        <v>0.19506189290017462</v>
      </c>
      <c r="K2860" s="3">
        <v>12158.297200000001</v>
      </c>
      <c r="L2860" s="3">
        <v>11505.40864</v>
      </c>
      <c r="M2860" s="4">
        <f t="shared" si="179"/>
        <v>-5.3699013049294586E-2</v>
      </c>
    </row>
    <row r="2861" spans="1:13" x14ac:dyDescent="0.2">
      <c r="A2861" s="1" t="s">
        <v>241</v>
      </c>
      <c r="B2861" s="1" t="s">
        <v>35</v>
      </c>
      <c r="C2861" s="3">
        <v>0</v>
      </c>
      <c r="D2861" s="3">
        <v>0</v>
      </c>
      <c r="E2861" s="4" t="str">
        <f t="shared" si="176"/>
        <v/>
      </c>
      <c r="F2861" s="3">
        <v>73.593109999999996</v>
      </c>
      <c r="G2861" s="3">
        <v>312.98205000000002</v>
      </c>
      <c r="H2861" s="4">
        <f t="shared" si="177"/>
        <v>3.2528716343146797</v>
      </c>
      <c r="I2861" s="3">
        <v>371.93405999999999</v>
      </c>
      <c r="J2861" s="4">
        <f t="shared" si="178"/>
        <v>-0.15850124078445516</v>
      </c>
      <c r="K2861" s="3">
        <v>620.10823000000005</v>
      </c>
      <c r="L2861" s="3">
        <v>1902.38033</v>
      </c>
      <c r="M2861" s="4">
        <f t="shared" si="179"/>
        <v>2.0678198384820661</v>
      </c>
    </row>
    <row r="2862" spans="1:13" x14ac:dyDescent="0.2">
      <c r="A2862" s="1" t="s">
        <v>241</v>
      </c>
      <c r="B2862" s="1" t="s">
        <v>67</v>
      </c>
      <c r="C2862" s="3">
        <v>0</v>
      </c>
      <c r="D2862" s="3">
        <v>0</v>
      </c>
      <c r="E2862" s="4" t="str">
        <f t="shared" si="176"/>
        <v/>
      </c>
      <c r="F2862" s="3">
        <v>17.879000000000001</v>
      </c>
      <c r="G2862" s="3">
        <v>216.45345</v>
      </c>
      <c r="H2862" s="4">
        <f t="shared" si="177"/>
        <v>11.106574752502937</v>
      </c>
      <c r="I2862" s="3">
        <v>172.01562000000001</v>
      </c>
      <c r="J2862" s="4">
        <f t="shared" si="178"/>
        <v>0.25833601622922386</v>
      </c>
      <c r="K2862" s="3">
        <v>2001.09581</v>
      </c>
      <c r="L2862" s="3">
        <v>1300.9442200000001</v>
      </c>
      <c r="M2862" s="4">
        <f t="shared" si="179"/>
        <v>-0.34988409175670598</v>
      </c>
    </row>
    <row r="2863" spans="1:13" x14ac:dyDescent="0.2">
      <c r="A2863" s="1" t="s">
        <v>241</v>
      </c>
      <c r="B2863" s="1" t="s">
        <v>34</v>
      </c>
      <c r="C2863" s="3">
        <v>0</v>
      </c>
      <c r="D2863" s="3">
        <v>0</v>
      </c>
      <c r="E2863" s="4" t="str">
        <f t="shared" si="176"/>
        <v/>
      </c>
      <c r="F2863" s="3">
        <v>12</v>
      </c>
      <c r="G2863" s="3">
        <v>23.55</v>
      </c>
      <c r="H2863" s="4">
        <f t="shared" si="177"/>
        <v>0.96250000000000013</v>
      </c>
      <c r="I2863" s="3">
        <v>23.499459999999999</v>
      </c>
      <c r="J2863" s="4">
        <f t="shared" si="178"/>
        <v>2.1506877179306993E-3</v>
      </c>
      <c r="K2863" s="3">
        <v>266.1549</v>
      </c>
      <c r="L2863" s="3">
        <v>317.01080999999999</v>
      </c>
      <c r="M2863" s="4">
        <f t="shared" si="179"/>
        <v>0.19107636192307553</v>
      </c>
    </row>
    <row r="2864" spans="1:13" x14ac:dyDescent="0.2">
      <c r="A2864" s="1" t="s">
        <v>241</v>
      </c>
      <c r="B2864" s="1" t="s">
        <v>66</v>
      </c>
      <c r="C2864" s="3">
        <v>0</v>
      </c>
      <c r="D2864" s="3">
        <v>0</v>
      </c>
      <c r="E2864" s="4" t="str">
        <f t="shared" si="176"/>
        <v/>
      </c>
      <c r="F2864" s="3">
        <v>0</v>
      </c>
      <c r="G2864" s="3">
        <v>0</v>
      </c>
      <c r="H2864" s="4" t="str">
        <f t="shared" si="177"/>
        <v/>
      </c>
      <c r="I2864" s="3">
        <v>0</v>
      </c>
      <c r="J2864" s="4" t="str">
        <f t="shared" si="178"/>
        <v/>
      </c>
      <c r="K2864" s="3">
        <v>0</v>
      </c>
      <c r="L2864" s="3">
        <v>0</v>
      </c>
      <c r="M2864" s="4" t="str">
        <f t="shared" si="179"/>
        <v/>
      </c>
    </row>
    <row r="2865" spans="1:13" x14ac:dyDescent="0.2">
      <c r="A2865" s="1" t="s">
        <v>241</v>
      </c>
      <c r="B2865" s="1" t="s">
        <v>79</v>
      </c>
      <c r="C2865" s="3">
        <v>0</v>
      </c>
      <c r="D2865" s="3">
        <v>0</v>
      </c>
      <c r="E2865" s="4" t="str">
        <f t="shared" si="176"/>
        <v/>
      </c>
      <c r="F2865" s="3">
        <v>0</v>
      </c>
      <c r="G2865" s="3">
        <v>0</v>
      </c>
      <c r="H2865" s="4" t="str">
        <f t="shared" si="177"/>
        <v/>
      </c>
      <c r="I2865" s="3">
        <v>0</v>
      </c>
      <c r="J2865" s="4" t="str">
        <f t="shared" si="178"/>
        <v/>
      </c>
      <c r="K2865" s="3">
        <v>40.57526</v>
      </c>
      <c r="L2865" s="3">
        <v>0</v>
      </c>
      <c r="M2865" s="4">
        <f t="shared" si="179"/>
        <v>-1</v>
      </c>
    </row>
    <row r="2866" spans="1:13" x14ac:dyDescent="0.2">
      <c r="A2866" s="1" t="s">
        <v>241</v>
      </c>
      <c r="B2866" s="1" t="s">
        <v>64</v>
      </c>
      <c r="C2866" s="3">
        <v>0</v>
      </c>
      <c r="D2866" s="3">
        <v>0</v>
      </c>
      <c r="E2866" s="4" t="str">
        <f t="shared" si="176"/>
        <v/>
      </c>
      <c r="F2866" s="3">
        <v>5.1797199999999997</v>
      </c>
      <c r="G2866" s="3">
        <v>5.2955800000000002</v>
      </c>
      <c r="H2866" s="4">
        <f t="shared" si="177"/>
        <v>2.2368004448116929E-2</v>
      </c>
      <c r="I2866" s="3">
        <v>149.00482</v>
      </c>
      <c r="J2866" s="4">
        <f t="shared" si="178"/>
        <v>-0.96446034430295613</v>
      </c>
      <c r="K2866" s="3">
        <v>820.74432999999999</v>
      </c>
      <c r="L2866" s="3">
        <v>1265.78556</v>
      </c>
      <c r="M2866" s="4">
        <f t="shared" si="179"/>
        <v>0.54224100457690638</v>
      </c>
    </row>
    <row r="2867" spans="1:13" x14ac:dyDescent="0.2">
      <c r="A2867" s="1" t="s">
        <v>241</v>
      </c>
      <c r="B2867" s="1" t="s">
        <v>63</v>
      </c>
      <c r="C2867" s="3">
        <v>0</v>
      </c>
      <c r="D2867" s="3">
        <v>0</v>
      </c>
      <c r="E2867" s="4" t="str">
        <f t="shared" si="176"/>
        <v/>
      </c>
      <c r="F2867" s="3">
        <v>0</v>
      </c>
      <c r="G2867" s="3">
        <v>0</v>
      </c>
      <c r="H2867" s="4" t="str">
        <f t="shared" si="177"/>
        <v/>
      </c>
      <c r="I2867" s="3">
        <v>0</v>
      </c>
      <c r="J2867" s="4" t="str">
        <f t="shared" si="178"/>
        <v/>
      </c>
      <c r="K2867" s="3">
        <v>334.05389000000002</v>
      </c>
      <c r="L2867" s="3">
        <v>106.81780000000001</v>
      </c>
      <c r="M2867" s="4">
        <f t="shared" si="179"/>
        <v>-0.68023782031096847</v>
      </c>
    </row>
    <row r="2868" spans="1:13" x14ac:dyDescent="0.2">
      <c r="A2868" s="1" t="s">
        <v>241</v>
      </c>
      <c r="B2868" s="1" t="s">
        <v>19</v>
      </c>
      <c r="C2868" s="3">
        <v>63.31362</v>
      </c>
      <c r="D2868" s="3">
        <v>3.2280600000000002</v>
      </c>
      <c r="E2868" s="4">
        <f t="shared" si="176"/>
        <v>-0.94901476175268451</v>
      </c>
      <c r="F2868" s="3">
        <v>2460.90407</v>
      </c>
      <c r="G2868" s="3">
        <v>2334.1318099999999</v>
      </c>
      <c r="H2868" s="4">
        <f t="shared" si="177"/>
        <v>-5.1514507024241762E-2</v>
      </c>
      <c r="I2868" s="3">
        <v>3973.0517199999999</v>
      </c>
      <c r="J2868" s="4">
        <f t="shared" si="178"/>
        <v>-0.41250908004791842</v>
      </c>
      <c r="K2868" s="3">
        <v>17747.446510000002</v>
      </c>
      <c r="L2868" s="3">
        <v>23762.701799999999</v>
      </c>
      <c r="M2868" s="4">
        <f t="shared" si="179"/>
        <v>0.33893638088220923</v>
      </c>
    </row>
    <row r="2869" spans="1:13" x14ac:dyDescent="0.2">
      <c r="A2869" s="1" t="s">
        <v>241</v>
      </c>
      <c r="B2869" s="1" t="s">
        <v>71</v>
      </c>
      <c r="C2869" s="3">
        <v>0</v>
      </c>
      <c r="D2869" s="3">
        <v>0</v>
      </c>
      <c r="E2869" s="4" t="str">
        <f t="shared" si="176"/>
        <v/>
      </c>
      <c r="F2869" s="3">
        <v>8.6264000000000003</v>
      </c>
      <c r="G2869" s="3">
        <v>77.640839999999997</v>
      </c>
      <c r="H2869" s="4">
        <f t="shared" si="177"/>
        <v>8.0003755912083836</v>
      </c>
      <c r="I2869" s="3">
        <v>0</v>
      </c>
      <c r="J2869" s="4" t="str">
        <f t="shared" si="178"/>
        <v/>
      </c>
      <c r="K2869" s="3">
        <v>36.1496</v>
      </c>
      <c r="L2869" s="3">
        <v>229.04195999999999</v>
      </c>
      <c r="M2869" s="4">
        <f t="shared" si="179"/>
        <v>5.33594728572377</v>
      </c>
    </row>
    <row r="2870" spans="1:13" x14ac:dyDescent="0.2">
      <c r="A2870" s="1" t="s">
        <v>241</v>
      </c>
      <c r="B2870" s="1" t="s">
        <v>18</v>
      </c>
      <c r="C2870" s="3">
        <v>4.6429499999999999</v>
      </c>
      <c r="D2870" s="3">
        <v>0</v>
      </c>
      <c r="E2870" s="4">
        <f t="shared" si="176"/>
        <v>-1</v>
      </c>
      <c r="F2870" s="3">
        <v>8.5890900000000006</v>
      </c>
      <c r="G2870" s="3">
        <v>25.600159999999999</v>
      </c>
      <c r="H2870" s="4">
        <f t="shared" si="177"/>
        <v>1.9805439225808552</v>
      </c>
      <c r="I2870" s="3">
        <v>0</v>
      </c>
      <c r="J2870" s="4" t="str">
        <f t="shared" si="178"/>
        <v/>
      </c>
      <c r="K2870" s="3">
        <v>65.878129999999999</v>
      </c>
      <c r="L2870" s="3">
        <v>169.83145999999999</v>
      </c>
      <c r="M2870" s="4">
        <f t="shared" si="179"/>
        <v>1.5779641893295997</v>
      </c>
    </row>
    <row r="2871" spans="1:13" x14ac:dyDescent="0.2">
      <c r="A2871" s="1" t="s">
        <v>241</v>
      </c>
      <c r="B2871" s="1" t="s">
        <v>61</v>
      </c>
      <c r="C2871" s="3">
        <v>257.12988000000001</v>
      </c>
      <c r="D2871" s="3">
        <v>0</v>
      </c>
      <c r="E2871" s="4">
        <f t="shared" si="176"/>
        <v>-1</v>
      </c>
      <c r="F2871" s="3">
        <v>961.42868999999996</v>
      </c>
      <c r="G2871" s="3">
        <v>1096.8938900000001</v>
      </c>
      <c r="H2871" s="4">
        <f t="shared" si="177"/>
        <v>0.14089989346999832</v>
      </c>
      <c r="I2871" s="3">
        <v>1562.07178</v>
      </c>
      <c r="J2871" s="4">
        <f t="shared" si="178"/>
        <v>-0.2977954636630078</v>
      </c>
      <c r="K2871" s="3">
        <v>11527.34773</v>
      </c>
      <c r="L2871" s="3">
        <v>11363.78031</v>
      </c>
      <c r="M2871" s="4">
        <f t="shared" si="179"/>
        <v>-1.4189510356689805E-2</v>
      </c>
    </row>
    <row r="2872" spans="1:13" x14ac:dyDescent="0.2">
      <c r="A2872" s="1" t="s">
        <v>241</v>
      </c>
      <c r="B2872" s="1" t="s">
        <v>17</v>
      </c>
      <c r="C2872" s="3">
        <v>0</v>
      </c>
      <c r="D2872" s="3">
        <v>0</v>
      </c>
      <c r="E2872" s="4" t="str">
        <f t="shared" si="176"/>
        <v/>
      </c>
      <c r="F2872" s="3">
        <v>0</v>
      </c>
      <c r="G2872" s="3">
        <v>0</v>
      </c>
      <c r="H2872" s="4" t="str">
        <f t="shared" si="177"/>
        <v/>
      </c>
      <c r="I2872" s="3">
        <v>0</v>
      </c>
      <c r="J2872" s="4" t="str">
        <f t="shared" si="178"/>
        <v/>
      </c>
      <c r="K2872" s="3">
        <v>0</v>
      </c>
      <c r="L2872" s="3">
        <v>0</v>
      </c>
      <c r="M2872" s="4" t="str">
        <f t="shared" si="179"/>
        <v/>
      </c>
    </row>
    <row r="2873" spans="1:13" x14ac:dyDescent="0.2">
      <c r="A2873" s="1" t="s">
        <v>241</v>
      </c>
      <c r="B2873" s="1" t="s">
        <v>32</v>
      </c>
      <c r="C2873" s="3">
        <v>0</v>
      </c>
      <c r="D2873" s="3">
        <v>0</v>
      </c>
      <c r="E2873" s="4" t="str">
        <f t="shared" si="176"/>
        <v/>
      </c>
      <c r="F2873" s="3">
        <v>0</v>
      </c>
      <c r="G2873" s="3">
        <v>160.19372999999999</v>
      </c>
      <c r="H2873" s="4" t="str">
        <f t="shared" si="177"/>
        <v/>
      </c>
      <c r="I2873" s="3">
        <v>4.1113999999999997</v>
      </c>
      <c r="J2873" s="4">
        <f t="shared" si="178"/>
        <v>37.963304470496666</v>
      </c>
      <c r="K2873" s="3">
        <v>91.088719999999995</v>
      </c>
      <c r="L2873" s="3">
        <v>203.59282999999999</v>
      </c>
      <c r="M2873" s="4">
        <f t="shared" si="179"/>
        <v>1.2351047418385064</v>
      </c>
    </row>
    <row r="2874" spans="1:13" x14ac:dyDescent="0.2">
      <c r="A2874" s="1" t="s">
        <v>241</v>
      </c>
      <c r="B2874" s="1" t="s">
        <v>16</v>
      </c>
      <c r="C2874" s="3">
        <v>0</v>
      </c>
      <c r="D2874" s="3">
        <v>0</v>
      </c>
      <c r="E2874" s="4" t="str">
        <f t="shared" si="176"/>
        <v/>
      </c>
      <c r="F2874" s="3">
        <v>0</v>
      </c>
      <c r="G2874" s="3">
        <v>0</v>
      </c>
      <c r="H2874" s="4" t="str">
        <f t="shared" si="177"/>
        <v/>
      </c>
      <c r="I2874" s="3">
        <v>0</v>
      </c>
      <c r="J2874" s="4" t="str">
        <f t="shared" si="178"/>
        <v/>
      </c>
      <c r="K2874" s="3">
        <v>0</v>
      </c>
      <c r="L2874" s="3">
        <v>17.475000000000001</v>
      </c>
      <c r="M2874" s="4" t="str">
        <f t="shared" si="179"/>
        <v/>
      </c>
    </row>
    <row r="2875" spans="1:13" x14ac:dyDescent="0.2">
      <c r="A2875" s="1" t="s">
        <v>241</v>
      </c>
      <c r="B2875" s="1" t="s">
        <v>60</v>
      </c>
      <c r="C2875" s="3">
        <v>0</v>
      </c>
      <c r="D2875" s="3">
        <v>0</v>
      </c>
      <c r="E2875" s="4" t="str">
        <f t="shared" si="176"/>
        <v/>
      </c>
      <c r="F2875" s="3">
        <v>0</v>
      </c>
      <c r="G2875" s="3">
        <v>0</v>
      </c>
      <c r="H2875" s="4" t="str">
        <f t="shared" si="177"/>
        <v/>
      </c>
      <c r="I2875" s="3">
        <v>0</v>
      </c>
      <c r="J2875" s="4" t="str">
        <f t="shared" si="178"/>
        <v/>
      </c>
      <c r="K2875" s="3">
        <v>970.12306999999998</v>
      </c>
      <c r="L2875" s="3">
        <v>0</v>
      </c>
      <c r="M2875" s="4">
        <f t="shared" si="179"/>
        <v>-1</v>
      </c>
    </row>
    <row r="2876" spans="1:13" x14ac:dyDescent="0.2">
      <c r="A2876" s="1" t="s">
        <v>241</v>
      </c>
      <c r="B2876" s="1" t="s">
        <v>15</v>
      </c>
      <c r="C2876" s="3">
        <v>0.56999999999999995</v>
      </c>
      <c r="D2876" s="3">
        <v>0</v>
      </c>
      <c r="E2876" s="4">
        <f t="shared" si="176"/>
        <v>-1</v>
      </c>
      <c r="F2876" s="3">
        <v>376.95134999999999</v>
      </c>
      <c r="G2876" s="3">
        <v>265.93418000000003</v>
      </c>
      <c r="H2876" s="4">
        <f t="shared" si="177"/>
        <v>-0.29451325748004342</v>
      </c>
      <c r="I2876" s="3">
        <v>481.29730999999998</v>
      </c>
      <c r="J2876" s="4">
        <f t="shared" si="178"/>
        <v>-0.44746381399887725</v>
      </c>
      <c r="K2876" s="3">
        <v>2527.9171099999999</v>
      </c>
      <c r="L2876" s="3">
        <v>2492.5760399999999</v>
      </c>
      <c r="M2876" s="4">
        <f t="shared" si="179"/>
        <v>-1.398031203641803E-2</v>
      </c>
    </row>
    <row r="2877" spans="1:13" x14ac:dyDescent="0.2">
      <c r="A2877" s="1" t="s">
        <v>241</v>
      </c>
      <c r="B2877" s="1" t="s">
        <v>14</v>
      </c>
      <c r="C2877" s="3">
        <v>77.249229999999997</v>
      </c>
      <c r="D2877" s="3">
        <v>0</v>
      </c>
      <c r="E2877" s="4">
        <f t="shared" si="176"/>
        <v>-1</v>
      </c>
      <c r="F2877" s="3">
        <v>1645.3089299999999</v>
      </c>
      <c r="G2877" s="3">
        <v>1950.5569</v>
      </c>
      <c r="H2877" s="4">
        <f t="shared" si="177"/>
        <v>0.18552623427382731</v>
      </c>
      <c r="I2877" s="3">
        <v>2244.00947</v>
      </c>
      <c r="J2877" s="4">
        <f t="shared" si="178"/>
        <v>-0.13077153814328601</v>
      </c>
      <c r="K2877" s="3">
        <v>13059.800300000001</v>
      </c>
      <c r="L2877" s="3">
        <v>17190.217509999999</v>
      </c>
      <c r="M2877" s="4">
        <f t="shared" si="179"/>
        <v>0.31626955352448971</v>
      </c>
    </row>
    <row r="2878" spans="1:13" x14ac:dyDescent="0.2">
      <c r="A2878" s="1" t="s">
        <v>241</v>
      </c>
      <c r="B2878" s="1" t="s">
        <v>31</v>
      </c>
      <c r="C2878" s="3">
        <v>0</v>
      </c>
      <c r="D2878" s="3">
        <v>0</v>
      </c>
      <c r="E2878" s="4" t="str">
        <f t="shared" si="176"/>
        <v/>
      </c>
      <c r="F2878" s="3">
        <v>109.5</v>
      </c>
      <c r="G2878" s="3">
        <v>124.25</v>
      </c>
      <c r="H2878" s="4">
        <f t="shared" si="177"/>
        <v>0.13470319634703198</v>
      </c>
      <c r="I2878" s="3">
        <v>0</v>
      </c>
      <c r="J2878" s="4" t="str">
        <f t="shared" si="178"/>
        <v/>
      </c>
      <c r="K2878" s="3">
        <v>540.85519999999997</v>
      </c>
      <c r="L2878" s="3">
        <v>615.65</v>
      </c>
      <c r="M2878" s="4">
        <f t="shared" si="179"/>
        <v>0.13828987869581355</v>
      </c>
    </row>
    <row r="2879" spans="1:13" x14ac:dyDescent="0.2">
      <c r="A2879" s="1" t="s">
        <v>241</v>
      </c>
      <c r="B2879" s="1" t="s">
        <v>13</v>
      </c>
      <c r="C2879" s="3">
        <v>0</v>
      </c>
      <c r="D2879" s="3">
        <v>0</v>
      </c>
      <c r="E2879" s="4" t="str">
        <f t="shared" si="176"/>
        <v/>
      </c>
      <c r="F2879" s="3">
        <v>4.0875000000000004</v>
      </c>
      <c r="G2879" s="3">
        <v>37.714669999999998</v>
      </c>
      <c r="H2879" s="4">
        <f t="shared" si="177"/>
        <v>8.2268305810397546</v>
      </c>
      <c r="I2879" s="3">
        <v>44.348990000000001</v>
      </c>
      <c r="J2879" s="4">
        <f t="shared" si="178"/>
        <v>-0.14959348566900854</v>
      </c>
      <c r="K2879" s="3">
        <v>398.69918999999999</v>
      </c>
      <c r="L2879" s="3">
        <v>321.43813999999998</v>
      </c>
      <c r="M2879" s="4">
        <f t="shared" si="179"/>
        <v>-0.19378281154772348</v>
      </c>
    </row>
    <row r="2880" spans="1:13" x14ac:dyDescent="0.2">
      <c r="A2880" s="1" t="s">
        <v>241</v>
      </c>
      <c r="B2880" s="1" t="s">
        <v>56</v>
      </c>
      <c r="C2880" s="3">
        <v>0</v>
      </c>
      <c r="D2880" s="3">
        <v>0</v>
      </c>
      <c r="E2880" s="4" t="str">
        <f t="shared" si="176"/>
        <v/>
      </c>
      <c r="F2880" s="3">
        <v>0</v>
      </c>
      <c r="G2880" s="3">
        <v>14.064</v>
      </c>
      <c r="H2880" s="4" t="str">
        <f t="shared" si="177"/>
        <v/>
      </c>
      <c r="I2880" s="3">
        <v>0</v>
      </c>
      <c r="J2880" s="4" t="str">
        <f t="shared" si="178"/>
        <v/>
      </c>
      <c r="K2880" s="3">
        <v>45.938229999999997</v>
      </c>
      <c r="L2880" s="3">
        <v>36.692019999999999</v>
      </c>
      <c r="M2880" s="4">
        <f t="shared" si="179"/>
        <v>-0.2012748423263151</v>
      </c>
    </row>
    <row r="2881" spans="1:13" x14ac:dyDescent="0.2">
      <c r="A2881" s="1" t="s">
        <v>241</v>
      </c>
      <c r="B2881" s="1" t="s">
        <v>12</v>
      </c>
      <c r="C2881" s="3">
        <v>860.70425999999998</v>
      </c>
      <c r="D2881" s="3">
        <v>119.16173999999999</v>
      </c>
      <c r="E2881" s="4">
        <f t="shared" si="176"/>
        <v>-0.86155321224969883</v>
      </c>
      <c r="F2881" s="3">
        <v>15181.15285</v>
      </c>
      <c r="G2881" s="3">
        <v>15708.993200000001</v>
      </c>
      <c r="H2881" s="4">
        <f t="shared" si="177"/>
        <v>3.4769450990673745E-2</v>
      </c>
      <c r="I2881" s="3">
        <v>19191.259340000001</v>
      </c>
      <c r="J2881" s="4">
        <f t="shared" si="178"/>
        <v>-0.18145063220223256</v>
      </c>
      <c r="K2881" s="3">
        <v>127269.00319</v>
      </c>
      <c r="L2881" s="3">
        <v>144083.74885999999</v>
      </c>
      <c r="M2881" s="4">
        <f t="shared" si="179"/>
        <v>0.1321197247447381</v>
      </c>
    </row>
    <row r="2882" spans="1:13" x14ac:dyDescent="0.2">
      <c r="A2882" s="1" t="s">
        <v>241</v>
      </c>
      <c r="B2882" s="1" t="s">
        <v>11</v>
      </c>
      <c r="C2882" s="3">
        <v>90.54616</v>
      </c>
      <c r="D2882" s="3">
        <v>96.916120000000006</v>
      </c>
      <c r="E2882" s="4">
        <f t="shared" si="176"/>
        <v>7.0350415743748895E-2</v>
      </c>
      <c r="F2882" s="3">
        <v>1622.7305200000001</v>
      </c>
      <c r="G2882" s="3">
        <v>1853.17109</v>
      </c>
      <c r="H2882" s="4">
        <f t="shared" si="177"/>
        <v>0.14200791022282622</v>
      </c>
      <c r="I2882" s="3">
        <v>2046.6644799999999</v>
      </c>
      <c r="J2882" s="4">
        <f t="shared" si="178"/>
        <v>-9.4540845307482857E-2</v>
      </c>
      <c r="K2882" s="3">
        <v>23844.74869</v>
      </c>
      <c r="L2882" s="3">
        <v>17125.98561</v>
      </c>
      <c r="M2882" s="4">
        <f t="shared" si="179"/>
        <v>-0.28177118439573712</v>
      </c>
    </row>
    <row r="2883" spans="1:13" x14ac:dyDescent="0.2">
      <c r="A2883" s="1" t="s">
        <v>241</v>
      </c>
      <c r="B2883" s="1" t="s">
        <v>55</v>
      </c>
      <c r="C2883" s="3">
        <v>0</v>
      </c>
      <c r="D2883" s="3">
        <v>0</v>
      </c>
      <c r="E2883" s="4" t="str">
        <f t="shared" si="176"/>
        <v/>
      </c>
      <c r="F2883" s="3">
        <v>0</v>
      </c>
      <c r="G2883" s="3">
        <v>105.989</v>
      </c>
      <c r="H2883" s="4" t="str">
        <f t="shared" si="177"/>
        <v/>
      </c>
      <c r="I2883" s="3">
        <v>0</v>
      </c>
      <c r="J2883" s="4" t="str">
        <f t="shared" si="178"/>
        <v/>
      </c>
      <c r="K2883" s="3">
        <v>191.69280000000001</v>
      </c>
      <c r="L2883" s="3">
        <v>426.51339000000002</v>
      </c>
      <c r="M2883" s="4">
        <f t="shared" si="179"/>
        <v>1.2249838804587339</v>
      </c>
    </row>
    <row r="2884" spans="1:13" x14ac:dyDescent="0.2">
      <c r="A2884" s="1" t="s">
        <v>241</v>
      </c>
      <c r="B2884" s="1" t="s">
        <v>30</v>
      </c>
      <c r="C2884" s="3">
        <v>0</v>
      </c>
      <c r="D2884" s="3">
        <v>0</v>
      </c>
      <c r="E2884" s="4" t="str">
        <f t="shared" si="176"/>
        <v/>
      </c>
      <c r="F2884" s="3">
        <v>0</v>
      </c>
      <c r="G2884" s="3">
        <v>48.576149999999998</v>
      </c>
      <c r="H2884" s="4" t="str">
        <f t="shared" si="177"/>
        <v/>
      </c>
      <c r="I2884" s="3">
        <v>39.479199999999999</v>
      </c>
      <c r="J2884" s="4">
        <f t="shared" si="178"/>
        <v>0.23042386877140375</v>
      </c>
      <c r="K2884" s="3">
        <v>717.81590000000006</v>
      </c>
      <c r="L2884" s="3">
        <v>325.10766000000001</v>
      </c>
      <c r="M2884" s="4">
        <f t="shared" si="179"/>
        <v>-0.54708768641095862</v>
      </c>
    </row>
    <row r="2885" spans="1:13" x14ac:dyDescent="0.2">
      <c r="A2885" s="1" t="s">
        <v>241</v>
      </c>
      <c r="B2885" s="1" t="s">
        <v>29</v>
      </c>
      <c r="C2885" s="3">
        <v>0</v>
      </c>
      <c r="D2885" s="3">
        <v>0</v>
      </c>
      <c r="E2885" s="4" t="str">
        <f t="shared" ref="E2885:E2948" si="180">IF(C2885=0,"",(D2885/C2885-1))</f>
        <v/>
      </c>
      <c r="F2885" s="3">
        <v>1.2170799999999999</v>
      </c>
      <c r="G2885" s="3">
        <v>0</v>
      </c>
      <c r="H2885" s="4">
        <f t="shared" ref="H2885:H2948" si="181">IF(F2885=0,"",(G2885/F2885-1))</f>
        <v>-1</v>
      </c>
      <c r="I2885" s="3">
        <v>4.4711499999999997</v>
      </c>
      <c r="J2885" s="4">
        <f t="shared" ref="J2885:J2948" si="182">IF(I2885=0,"",(G2885/I2885-1))</f>
        <v>-1</v>
      </c>
      <c r="K2885" s="3">
        <v>1.2170799999999999</v>
      </c>
      <c r="L2885" s="3">
        <v>15.072950000000001</v>
      </c>
      <c r="M2885" s="4">
        <f t="shared" ref="M2885:M2948" si="183">IF(K2885=0,"",(L2885/K2885-1))</f>
        <v>11.384518684063497</v>
      </c>
    </row>
    <row r="2886" spans="1:13" x14ac:dyDescent="0.2">
      <c r="A2886" s="1" t="s">
        <v>241</v>
      </c>
      <c r="B2886" s="1" t="s">
        <v>10</v>
      </c>
      <c r="C2886" s="3">
        <v>0</v>
      </c>
      <c r="D2886" s="3">
        <v>0</v>
      </c>
      <c r="E2886" s="4" t="str">
        <f t="shared" si="180"/>
        <v/>
      </c>
      <c r="F2886" s="3">
        <v>192.03308999999999</v>
      </c>
      <c r="G2886" s="3">
        <v>158.89689000000001</v>
      </c>
      <c r="H2886" s="4">
        <f t="shared" si="181"/>
        <v>-0.17255463628690226</v>
      </c>
      <c r="I2886" s="3">
        <v>125.82098999999999</v>
      </c>
      <c r="J2886" s="4">
        <f t="shared" si="182"/>
        <v>0.26288062111099286</v>
      </c>
      <c r="K2886" s="3">
        <v>1073.789</v>
      </c>
      <c r="L2886" s="3">
        <v>1361.2338099999999</v>
      </c>
      <c r="M2886" s="4">
        <f t="shared" si="183"/>
        <v>0.26769207917011628</v>
      </c>
    </row>
    <row r="2887" spans="1:13" x14ac:dyDescent="0.2">
      <c r="A2887" s="1" t="s">
        <v>241</v>
      </c>
      <c r="B2887" s="1" t="s">
        <v>28</v>
      </c>
      <c r="C2887" s="3">
        <v>0</v>
      </c>
      <c r="D2887" s="3">
        <v>0</v>
      </c>
      <c r="E2887" s="4" t="str">
        <f t="shared" si="180"/>
        <v/>
      </c>
      <c r="F2887" s="3">
        <v>37.169699999999999</v>
      </c>
      <c r="G2887" s="3">
        <v>75.674490000000006</v>
      </c>
      <c r="H2887" s="4">
        <f t="shared" si="181"/>
        <v>1.0359187725486083</v>
      </c>
      <c r="I2887" s="3">
        <v>35.0852</v>
      </c>
      <c r="J2887" s="4">
        <f t="shared" si="182"/>
        <v>1.1568778288281099</v>
      </c>
      <c r="K2887" s="3">
        <v>124.42641</v>
      </c>
      <c r="L2887" s="3">
        <v>206.73604</v>
      </c>
      <c r="M2887" s="4">
        <f t="shared" si="183"/>
        <v>0.66151253580329117</v>
      </c>
    </row>
    <row r="2888" spans="1:13" x14ac:dyDescent="0.2">
      <c r="A2888" s="1" t="s">
        <v>241</v>
      </c>
      <c r="B2888" s="1" t="s">
        <v>9</v>
      </c>
      <c r="C2888" s="3">
        <v>0</v>
      </c>
      <c r="D2888" s="3">
        <v>0</v>
      </c>
      <c r="E2888" s="4" t="str">
        <f t="shared" si="180"/>
        <v/>
      </c>
      <c r="F2888" s="3">
        <v>0</v>
      </c>
      <c r="G2888" s="3">
        <v>0</v>
      </c>
      <c r="H2888" s="4" t="str">
        <f t="shared" si="181"/>
        <v/>
      </c>
      <c r="I2888" s="3">
        <v>0</v>
      </c>
      <c r="J2888" s="4" t="str">
        <f t="shared" si="182"/>
        <v/>
      </c>
      <c r="K2888" s="3">
        <v>36.030200000000001</v>
      </c>
      <c r="L2888" s="3">
        <v>0</v>
      </c>
      <c r="M2888" s="4">
        <f t="shared" si="183"/>
        <v>-1</v>
      </c>
    </row>
    <row r="2889" spans="1:13" x14ac:dyDescent="0.2">
      <c r="A2889" s="1" t="s">
        <v>241</v>
      </c>
      <c r="B2889" s="1" t="s">
        <v>27</v>
      </c>
      <c r="C2889" s="3">
        <v>0</v>
      </c>
      <c r="D2889" s="3">
        <v>0</v>
      </c>
      <c r="E2889" s="4" t="str">
        <f t="shared" si="180"/>
        <v/>
      </c>
      <c r="F2889" s="3">
        <v>0</v>
      </c>
      <c r="G2889" s="3">
        <v>109.09336</v>
      </c>
      <c r="H2889" s="4" t="str">
        <f t="shared" si="181"/>
        <v/>
      </c>
      <c r="I2889" s="3">
        <v>0</v>
      </c>
      <c r="J2889" s="4" t="str">
        <f t="shared" si="182"/>
        <v/>
      </c>
      <c r="K2889" s="3">
        <v>214.82910000000001</v>
      </c>
      <c r="L2889" s="3">
        <v>2167.8237199999999</v>
      </c>
      <c r="M2889" s="4">
        <f t="shared" si="183"/>
        <v>9.0909221329884993</v>
      </c>
    </row>
    <row r="2890" spans="1:13" x14ac:dyDescent="0.2">
      <c r="A2890" s="1" t="s">
        <v>241</v>
      </c>
      <c r="B2890" s="1" t="s">
        <v>8</v>
      </c>
      <c r="C2890" s="3">
        <v>191.34048999999999</v>
      </c>
      <c r="D2890" s="3">
        <v>0</v>
      </c>
      <c r="E2890" s="4">
        <f t="shared" si="180"/>
        <v>-1</v>
      </c>
      <c r="F2890" s="3">
        <v>2074.4239699999998</v>
      </c>
      <c r="G2890" s="3">
        <v>23216.567910000002</v>
      </c>
      <c r="H2890" s="4">
        <f t="shared" si="181"/>
        <v>10.19181432809996</v>
      </c>
      <c r="I2890" s="3">
        <v>5762.1305499999999</v>
      </c>
      <c r="J2890" s="4">
        <f t="shared" si="182"/>
        <v>3.0291638151100209</v>
      </c>
      <c r="K2890" s="3">
        <v>45041.728969999996</v>
      </c>
      <c r="L2890" s="3">
        <v>54542.103309999999</v>
      </c>
      <c r="M2890" s="4">
        <f t="shared" si="183"/>
        <v>0.21092383789991098</v>
      </c>
    </row>
    <row r="2891" spans="1:13" x14ac:dyDescent="0.2">
      <c r="A2891" s="1" t="s">
        <v>241</v>
      </c>
      <c r="B2891" s="1" t="s">
        <v>7</v>
      </c>
      <c r="C2891" s="3">
        <v>10.32</v>
      </c>
      <c r="D2891" s="3">
        <v>0</v>
      </c>
      <c r="E2891" s="4">
        <f t="shared" si="180"/>
        <v>-1</v>
      </c>
      <c r="F2891" s="3">
        <v>1004.49185</v>
      </c>
      <c r="G2891" s="3">
        <v>1178.45541</v>
      </c>
      <c r="H2891" s="4">
        <f t="shared" si="181"/>
        <v>0.17318563610048199</v>
      </c>
      <c r="I2891" s="3">
        <v>1864.10248</v>
      </c>
      <c r="J2891" s="4">
        <f t="shared" si="182"/>
        <v>-0.36781618894686519</v>
      </c>
      <c r="K2891" s="3">
        <v>7134.1503300000004</v>
      </c>
      <c r="L2891" s="3">
        <v>11419.60929</v>
      </c>
      <c r="M2891" s="4">
        <f t="shared" si="183"/>
        <v>0.60069647565164219</v>
      </c>
    </row>
    <row r="2892" spans="1:13" x14ac:dyDescent="0.2">
      <c r="A2892" s="1" t="s">
        <v>241</v>
      </c>
      <c r="B2892" s="1" t="s">
        <v>26</v>
      </c>
      <c r="C2892" s="3">
        <v>136.57874000000001</v>
      </c>
      <c r="D2892" s="3">
        <v>0</v>
      </c>
      <c r="E2892" s="4">
        <f t="shared" si="180"/>
        <v>-1</v>
      </c>
      <c r="F2892" s="3">
        <v>450.69249000000002</v>
      </c>
      <c r="G2892" s="3">
        <v>315.62509</v>
      </c>
      <c r="H2892" s="4">
        <f t="shared" si="181"/>
        <v>-0.29968859698549677</v>
      </c>
      <c r="I2892" s="3">
        <v>806.90777000000003</v>
      </c>
      <c r="J2892" s="4">
        <f t="shared" si="182"/>
        <v>-0.60884613863614179</v>
      </c>
      <c r="K2892" s="3">
        <v>3714.2282700000001</v>
      </c>
      <c r="L2892" s="3">
        <v>4021.2579599999999</v>
      </c>
      <c r="M2892" s="4">
        <f t="shared" si="183"/>
        <v>8.2663118064092433E-2</v>
      </c>
    </row>
    <row r="2893" spans="1:13" x14ac:dyDescent="0.2">
      <c r="A2893" s="1" t="s">
        <v>241</v>
      </c>
      <c r="B2893" s="1" t="s">
        <v>25</v>
      </c>
      <c r="C2893" s="3">
        <v>0</v>
      </c>
      <c r="D2893" s="3">
        <v>0</v>
      </c>
      <c r="E2893" s="4" t="str">
        <f t="shared" si="180"/>
        <v/>
      </c>
      <c r="F2893" s="3">
        <v>0</v>
      </c>
      <c r="G2893" s="3">
        <v>0</v>
      </c>
      <c r="H2893" s="4" t="str">
        <f t="shared" si="181"/>
        <v/>
      </c>
      <c r="I2893" s="3">
        <v>176.30061000000001</v>
      </c>
      <c r="J2893" s="4">
        <f t="shared" si="182"/>
        <v>-1</v>
      </c>
      <c r="K2893" s="3">
        <v>363.70625000000001</v>
      </c>
      <c r="L2893" s="3">
        <v>716.04800999999998</v>
      </c>
      <c r="M2893" s="4">
        <f t="shared" si="183"/>
        <v>0.96875365765641908</v>
      </c>
    </row>
    <row r="2894" spans="1:13" x14ac:dyDescent="0.2">
      <c r="A2894" s="1" t="s">
        <v>241</v>
      </c>
      <c r="B2894" s="1" t="s">
        <v>53</v>
      </c>
      <c r="C2894" s="3">
        <v>0</v>
      </c>
      <c r="D2894" s="3">
        <v>0</v>
      </c>
      <c r="E2894" s="4" t="str">
        <f t="shared" si="180"/>
        <v/>
      </c>
      <c r="F2894" s="3">
        <v>82.448040000000006</v>
      </c>
      <c r="G2894" s="3">
        <v>465.98928999999998</v>
      </c>
      <c r="H2894" s="4">
        <f t="shared" si="181"/>
        <v>4.6519147089488113</v>
      </c>
      <c r="I2894" s="3">
        <v>462.32733999999999</v>
      </c>
      <c r="J2894" s="4">
        <f t="shared" si="182"/>
        <v>7.9206866719152558E-3</v>
      </c>
      <c r="K2894" s="3">
        <v>2426.6238699999999</v>
      </c>
      <c r="L2894" s="3">
        <v>2830.6658000000002</v>
      </c>
      <c r="M2894" s="4">
        <f t="shared" si="183"/>
        <v>0.16650373178765454</v>
      </c>
    </row>
    <row r="2895" spans="1:13" x14ac:dyDescent="0.2">
      <c r="A2895" s="1" t="s">
        <v>241</v>
      </c>
      <c r="B2895" s="1" t="s">
        <v>6</v>
      </c>
      <c r="C2895" s="3">
        <v>0</v>
      </c>
      <c r="D2895" s="3">
        <v>3.7221000000000002</v>
      </c>
      <c r="E2895" s="4" t="str">
        <f t="shared" si="180"/>
        <v/>
      </c>
      <c r="F2895" s="3">
        <v>312.33332000000001</v>
      </c>
      <c r="G2895" s="3">
        <v>157.93129999999999</v>
      </c>
      <c r="H2895" s="4">
        <f t="shared" si="181"/>
        <v>-0.49435013849947229</v>
      </c>
      <c r="I2895" s="3">
        <v>527.92559000000006</v>
      </c>
      <c r="J2895" s="4">
        <f t="shared" si="182"/>
        <v>-0.70084553014374618</v>
      </c>
      <c r="K2895" s="3">
        <v>1326.5556099999999</v>
      </c>
      <c r="L2895" s="3">
        <v>2164.9127800000001</v>
      </c>
      <c r="M2895" s="4">
        <f t="shared" si="183"/>
        <v>0.63198041882315081</v>
      </c>
    </row>
    <row r="2896" spans="1:13" x14ac:dyDescent="0.2">
      <c r="A2896" s="1" t="s">
        <v>241</v>
      </c>
      <c r="B2896" s="1" t="s">
        <v>51</v>
      </c>
      <c r="C2896" s="3">
        <v>0</v>
      </c>
      <c r="D2896" s="3">
        <v>0</v>
      </c>
      <c r="E2896" s="4" t="str">
        <f t="shared" si="180"/>
        <v/>
      </c>
      <c r="F2896" s="3">
        <v>0</v>
      </c>
      <c r="G2896" s="3">
        <v>0</v>
      </c>
      <c r="H2896" s="4" t="str">
        <f t="shared" si="181"/>
        <v/>
      </c>
      <c r="I2896" s="3">
        <v>0</v>
      </c>
      <c r="J2896" s="4" t="str">
        <f t="shared" si="182"/>
        <v/>
      </c>
      <c r="K2896" s="3">
        <v>0</v>
      </c>
      <c r="L2896" s="3">
        <v>86.179649999999995</v>
      </c>
      <c r="M2896" s="4" t="str">
        <f t="shared" si="183"/>
        <v/>
      </c>
    </row>
    <row r="2897" spans="1:13" x14ac:dyDescent="0.2">
      <c r="A2897" s="1" t="s">
        <v>241</v>
      </c>
      <c r="B2897" s="1" t="s">
        <v>50</v>
      </c>
      <c r="C2897" s="3">
        <v>0</v>
      </c>
      <c r="D2897" s="3">
        <v>0</v>
      </c>
      <c r="E2897" s="4" t="str">
        <f t="shared" si="180"/>
        <v/>
      </c>
      <c r="F2897" s="3">
        <v>0</v>
      </c>
      <c r="G2897" s="3">
        <v>0</v>
      </c>
      <c r="H2897" s="4" t="str">
        <f t="shared" si="181"/>
        <v/>
      </c>
      <c r="I2897" s="3">
        <v>0</v>
      </c>
      <c r="J2897" s="4" t="str">
        <f t="shared" si="182"/>
        <v/>
      </c>
      <c r="K2897" s="3">
        <v>109.00129</v>
      </c>
      <c r="L2897" s="3">
        <v>21.539870000000001</v>
      </c>
      <c r="M2897" s="4">
        <f t="shared" si="183"/>
        <v>-0.80238885246220482</v>
      </c>
    </row>
    <row r="2898" spans="1:13" x14ac:dyDescent="0.2">
      <c r="A2898" s="1" t="s">
        <v>241</v>
      </c>
      <c r="B2898" s="1" t="s">
        <v>49</v>
      </c>
      <c r="C2898" s="3">
        <v>0</v>
      </c>
      <c r="D2898" s="3">
        <v>0</v>
      </c>
      <c r="E2898" s="4" t="str">
        <f t="shared" si="180"/>
        <v/>
      </c>
      <c r="F2898" s="3">
        <v>63.79</v>
      </c>
      <c r="G2898" s="3">
        <v>24.100249999999999</v>
      </c>
      <c r="H2898" s="4">
        <f t="shared" si="181"/>
        <v>-0.62219391754193443</v>
      </c>
      <c r="I2898" s="3">
        <v>29.689990000000002</v>
      </c>
      <c r="J2898" s="4">
        <f t="shared" si="182"/>
        <v>-0.18827018803307116</v>
      </c>
      <c r="K2898" s="3">
        <v>203.03975</v>
      </c>
      <c r="L2898" s="3">
        <v>180.02904000000001</v>
      </c>
      <c r="M2898" s="4">
        <f t="shared" si="183"/>
        <v>-0.11333105955853462</v>
      </c>
    </row>
    <row r="2899" spans="1:13" x14ac:dyDescent="0.2">
      <c r="A2899" s="1" t="s">
        <v>241</v>
      </c>
      <c r="B2899" s="1" t="s">
        <v>48</v>
      </c>
      <c r="C2899" s="3">
        <v>0</v>
      </c>
      <c r="D2899" s="3">
        <v>0</v>
      </c>
      <c r="E2899" s="4" t="str">
        <f t="shared" si="180"/>
        <v/>
      </c>
      <c r="F2899" s="3">
        <v>6.4092799999999999</v>
      </c>
      <c r="G2899" s="3">
        <v>14</v>
      </c>
      <c r="H2899" s="4">
        <f t="shared" si="181"/>
        <v>1.1843327175595388</v>
      </c>
      <c r="I2899" s="3">
        <v>0</v>
      </c>
      <c r="J2899" s="4" t="str">
        <f t="shared" si="182"/>
        <v/>
      </c>
      <c r="K2899" s="3">
        <v>6.4092799999999999</v>
      </c>
      <c r="L2899" s="3">
        <v>19.952739999999999</v>
      </c>
      <c r="M2899" s="4">
        <f t="shared" si="183"/>
        <v>2.1131016276399222</v>
      </c>
    </row>
    <row r="2900" spans="1:13" x14ac:dyDescent="0.2">
      <c r="A2900" s="1" t="s">
        <v>241</v>
      </c>
      <c r="B2900" s="1" t="s">
        <v>47</v>
      </c>
      <c r="C2900" s="3">
        <v>0</v>
      </c>
      <c r="D2900" s="3">
        <v>0</v>
      </c>
      <c r="E2900" s="4" t="str">
        <f t="shared" si="180"/>
        <v/>
      </c>
      <c r="F2900" s="3">
        <v>93.772499999999994</v>
      </c>
      <c r="G2900" s="3">
        <v>106.96250000000001</v>
      </c>
      <c r="H2900" s="4">
        <f t="shared" si="181"/>
        <v>0.140659575035325</v>
      </c>
      <c r="I2900" s="3">
        <v>0</v>
      </c>
      <c r="J2900" s="4" t="str">
        <f t="shared" si="182"/>
        <v/>
      </c>
      <c r="K2900" s="3">
        <v>182.0085</v>
      </c>
      <c r="L2900" s="3">
        <v>214.24600000000001</v>
      </c>
      <c r="M2900" s="4">
        <f t="shared" si="183"/>
        <v>0.17712084875156942</v>
      </c>
    </row>
    <row r="2901" spans="1:13" x14ac:dyDescent="0.2">
      <c r="A2901" s="1" t="s">
        <v>241</v>
      </c>
      <c r="B2901" s="1" t="s">
        <v>46</v>
      </c>
      <c r="C2901" s="3">
        <v>0</v>
      </c>
      <c r="D2901" s="3">
        <v>0</v>
      </c>
      <c r="E2901" s="4" t="str">
        <f t="shared" si="180"/>
        <v/>
      </c>
      <c r="F2901" s="3">
        <v>0</v>
      </c>
      <c r="G2901" s="3">
        <v>0</v>
      </c>
      <c r="H2901" s="4" t="str">
        <f t="shared" si="181"/>
        <v/>
      </c>
      <c r="I2901" s="3">
        <v>0</v>
      </c>
      <c r="J2901" s="4" t="str">
        <f t="shared" si="182"/>
        <v/>
      </c>
      <c r="K2901" s="3">
        <v>0</v>
      </c>
      <c r="L2901" s="3">
        <v>0</v>
      </c>
      <c r="M2901" s="4" t="str">
        <f t="shared" si="183"/>
        <v/>
      </c>
    </row>
    <row r="2902" spans="1:13" x14ac:dyDescent="0.2">
      <c r="A2902" s="1" t="s">
        <v>241</v>
      </c>
      <c r="B2902" s="1" t="s">
        <v>5</v>
      </c>
      <c r="C2902" s="3">
        <v>286.50542999999999</v>
      </c>
      <c r="D2902" s="3">
        <v>0</v>
      </c>
      <c r="E2902" s="4">
        <f t="shared" si="180"/>
        <v>-1</v>
      </c>
      <c r="F2902" s="3">
        <v>1323.1866399999999</v>
      </c>
      <c r="G2902" s="3">
        <v>1474.89751</v>
      </c>
      <c r="H2902" s="4">
        <f t="shared" si="181"/>
        <v>0.11465568455255881</v>
      </c>
      <c r="I2902" s="3">
        <v>5905.0581199999997</v>
      </c>
      <c r="J2902" s="4">
        <f t="shared" si="182"/>
        <v>-0.7502314998383115</v>
      </c>
      <c r="K2902" s="3">
        <v>8064.5147699999998</v>
      </c>
      <c r="L2902" s="3">
        <v>27775.918710000002</v>
      </c>
      <c r="M2902" s="4">
        <f t="shared" si="183"/>
        <v>2.4442145004590281</v>
      </c>
    </row>
    <row r="2903" spans="1:13" x14ac:dyDescent="0.2">
      <c r="A2903" s="1" t="s">
        <v>241</v>
      </c>
      <c r="B2903" s="1" t="s">
        <v>4</v>
      </c>
      <c r="C2903" s="3">
        <v>0</v>
      </c>
      <c r="D2903" s="3">
        <v>0</v>
      </c>
      <c r="E2903" s="4" t="str">
        <f t="shared" si="180"/>
        <v/>
      </c>
      <c r="F2903" s="3">
        <v>90.241739999999993</v>
      </c>
      <c r="G2903" s="3">
        <v>264.23908</v>
      </c>
      <c r="H2903" s="4">
        <f t="shared" si="181"/>
        <v>1.9281248344723854</v>
      </c>
      <c r="I2903" s="3">
        <v>91.013900000000007</v>
      </c>
      <c r="J2903" s="4">
        <f t="shared" si="182"/>
        <v>1.9032826853920115</v>
      </c>
      <c r="K2903" s="3">
        <v>866.03396999999995</v>
      </c>
      <c r="L2903" s="3">
        <v>1168.56349</v>
      </c>
      <c r="M2903" s="4">
        <f t="shared" si="183"/>
        <v>0.34932754427635215</v>
      </c>
    </row>
    <row r="2904" spans="1:13" x14ac:dyDescent="0.2">
      <c r="A2904" s="1" t="s">
        <v>241</v>
      </c>
      <c r="B2904" s="1" t="s">
        <v>44</v>
      </c>
      <c r="C2904" s="3">
        <v>0</v>
      </c>
      <c r="D2904" s="3">
        <v>0</v>
      </c>
      <c r="E2904" s="4" t="str">
        <f t="shared" si="180"/>
        <v/>
      </c>
      <c r="F2904" s="3">
        <v>14.605409999999999</v>
      </c>
      <c r="G2904" s="3">
        <v>0</v>
      </c>
      <c r="H2904" s="4">
        <f t="shared" si="181"/>
        <v>-1</v>
      </c>
      <c r="I2904" s="3">
        <v>0.85</v>
      </c>
      <c r="J2904" s="4">
        <f t="shared" si="182"/>
        <v>-1</v>
      </c>
      <c r="K2904" s="3">
        <v>40.294620000000002</v>
      </c>
      <c r="L2904" s="3">
        <v>18.305630000000001</v>
      </c>
      <c r="M2904" s="4">
        <f t="shared" si="183"/>
        <v>-0.54570535719160529</v>
      </c>
    </row>
    <row r="2905" spans="1:13" x14ac:dyDescent="0.2">
      <c r="A2905" s="1" t="s">
        <v>241</v>
      </c>
      <c r="B2905" s="1" t="s">
        <v>43</v>
      </c>
      <c r="C2905" s="3">
        <v>0</v>
      </c>
      <c r="D2905" s="3">
        <v>0</v>
      </c>
      <c r="E2905" s="4" t="str">
        <f t="shared" si="180"/>
        <v/>
      </c>
      <c r="F2905" s="3">
        <v>48.744799999999998</v>
      </c>
      <c r="G2905" s="3">
        <v>6.51</v>
      </c>
      <c r="H2905" s="4">
        <f t="shared" si="181"/>
        <v>-0.86644729283944133</v>
      </c>
      <c r="I2905" s="3">
        <v>0</v>
      </c>
      <c r="J2905" s="4" t="str">
        <f t="shared" si="182"/>
        <v/>
      </c>
      <c r="K2905" s="3">
        <v>95.628079999999997</v>
      </c>
      <c r="L2905" s="3">
        <v>18.66</v>
      </c>
      <c r="M2905" s="4">
        <f t="shared" si="183"/>
        <v>-0.80486903010078215</v>
      </c>
    </row>
    <row r="2906" spans="1:13" x14ac:dyDescent="0.2">
      <c r="A2906" s="1" t="s">
        <v>241</v>
      </c>
      <c r="B2906" s="1" t="s">
        <v>3</v>
      </c>
      <c r="C2906" s="3">
        <v>0</v>
      </c>
      <c r="D2906" s="3">
        <v>0</v>
      </c>
      <c r="E2906" s="4" t="str">
        <f t="shared" si="180"/>
        <v/>
      </c>
      <c r="F2906" s="3">
        <v>210.39922000000001</v>
      </c>
      <c r="G2906" s="3">
        <v>338.89148999999998</v>
      </c>
      <c r="H2906" s="4">
        <f t="shared" si="181"/>
        <v>0.61070696935093172</v>
      </c>
      <c r="I2906" s="3">
        <v>482.03366999999997</v>
      </c>
      <c r="J2906" s="4">
        <f t="shared" si="182"/>
        <v>-0.29695473347328627</v>
      </c>
      <c r="K2906" s="3">
        <v>2042.8587600000001</v>
      </c>
      <c r="L2906" s="3">
        <v>2596.3983899999998</v>
      </c>
      <c r="M2906" s="4">
        <f t="shared" si="183"/>
        <v>0.27096324074797984</v>
      </c>
    </row>
    <row r="2907" spans="1:13" x14ac:dyDescent="0.2">
      <c r="A2907" s="1" t="s">
        <v>241</v>
      </c>
      <c r="B2907" s="1" t="s">
        <v>24</v>
      </c>
      <c r="C2907" s="3">
        <v>0</v>
      </c>
      <c r="D2907" s="3">
        <v>0</v>
      </c>
      <c r="E2907" s="4" t="str">
        <f t="shared" si="180"/>
        <v/>
      </c>
      <c r="F2907" s="3">
        <v>0</v>
      </c>
      <c r="G2907" s="3">
        <v>244.78219999999999</v>
      </c>
      <c r="H2907" s="4" t="str">
        <f t="shared" si="181"/>
        <v/>
      </c>
      <c r="I2907" s="3">
        <v>237.21969999999999</v>
      </c>
      <c r="J2907" s="4">
        <f t="shared" si="182"/>
        <v>3.1879730056146194E-2</v>
      </c>
      <c r="K2907" s="3">
        <v>2363.5232000000001</v>
      </c>
      <c r="L2907" s="3">
        <v>2252.6161000000002</v>
      </c>
      <c r="M2907" s="4">
        <f t="shared" si="183"/>
        <v>-4.6924481215162128E-2</v>
      </c>
    </row>
    <row r="2908" spans="1:13" x14ac:dyDescent="0.2">
      <c r="A2908" s="1" t="s">
        <v>241</v>
      </c>
      <c r="B2908" s="1" t="s">
        <v>2</v>
      </c>
      <c r="C2908" s="3">
        <v>0</v>
      </c>
      <c r="D2908" s="3">
        <v>0</v>
      </c>
      <c r="E2908" s="4" t="str">
        <f t="shared" si="180"/>
        <v/>
      </c>
      <c r="F2908" s="3">
        <v>47.621369999999999</v>
      </c>
      <c r="G2908" s="3">
        <v>121.22557</v>
      </c>
      <c r="H2908" s="4">
        <f t="shared" si="181"/>
        <v>1.5456128204627464</v>
      </c>
      <c r="I2908" s="3">
        <v>86.796599999999998</v>
      </c>
      <c r="J2908" s="4">
        <f t="shared" si="182"/>
        <v>0.39666265729302763</v>
      </c>
      <c r="K2908" s="3">
        <v>1027.92082</v>
      </c>
      <c r="L2908" s="3">
        <v>1096.2500399999999</v>
      </c>
      <c r="M2908" s="4">
        <f t="shared" si="183"/>
        <v>6.6473232831299134E-2</v>
      </c>
    </row>
    <row r="2909" spans="1:13" x14ac:dyDescent="0.2">
      <c r="A2909" s="1" t="s">
        <v>241</v>
      </c>
      <c r="B2909" s="1" t="s">
        <v>78</v>
      </c>
      <c r="C2909" s="3">
        <v>0</v>
      </c>
      <c r="D2909" s="3">
        <v>0</v>
      </c>
      <c r="E2909" s="4" t="str">
        <f t="shared" si="180"/>
        <v/>
      </c>
      <c r="F2909" s="3">
        <v>0</v>
      </c>
      <c r="G2909" s="3">
        <v>0</v>
      </c>
      <c r="H2909" s="4" t="str">
        <f t="shared" si="181"/>
        <v/>
      </c>
      <c r="I2909" s="3">
        <v>0</v>
      </c>
      <c r="J2909" s="4" t="str">
        <f t="shared" si="182"/>
        <v/>
      </c>
      <c r="K2909" s="3">
        <v>2.0038399999999998</v>
      </c>
      <c r="L2909" s="3">
        <v>0</v>
      </c>
      <c r="M2909" s="4">
        <f t="shared" si="183"/>
        <v>-1</v>
      </c>
    </row>
    <row r="2910" spans="1:13" x14ac:dyDescent="0.2">
      <c r="A2910" s="1" t="s">
        <v>241</v>
      </c>
      <c r="B2910" s="1" t="s">
        <v>41</v>
      </c>
      <c r="C2910" s="3">
        <v>0</v>
      </c>
      <c r="D2910" s="3">
        <v>0</v>
      </c>
      <c r="E2910" s="4" t="str">
        <f t="shared" si="180"/>
        <v/>
      </c>
      <c r="F2910" s="3">
        <v>0</v>
      </c>
      <c r="G2910" s="3">
        <v>0</v>
      </c>
      <c r="H2910" s="4" t="str">
        <f t="shared" si="181"/>
        <v/>
      </c>
      <c r="I2910" s="3">
        <v>22.115659999999998</v>
      </c>
      <c r="J2910" s="4">
        <f t="shared" si="182"/>
        <v>-1</v>
      </c>
      <c r="K2910" s="3">
        <v>30.00001</v>
      </c>
      <c r="L2910" s="3">
        <v>22.115659999999998</v>
      </c>
      <c r="M2910" s="4">
        <f t="shared" si="183"/>
        <v>-0.26281157906280705</v>
      </c>
    </row>
    <row r="2911" spans="1:13" x14ac:dyDescent="0.2">
      <c r="A2911" s="1" t="s">
        <v>241</v>
      </c>
      <c r="B2911" s="1" t="s">
        <v>39</v>
      </c>
      <c r="C2911" s="3">
        <v>0</v>
      </c>
      <c r="D2911" s="3">
        <v>0</v>
      </c>
      <c r="E2911" s="4" t="str">
        <f t="shared" si="180"/>
        <v/>
      </c>
      <c r="F2911" s="3">
        <v>0</v>
      </c>
      <c r="G2911" s="3">
        <v>0</v>
      </c>
      <c r="H2911" s="4" t="str">
        <f t="shared" si="181"/>
        <v/>
      </c>
      <c r="I2911" s="3">
        <v>0</v>
      </c>
      <c r="J2911" s="4" t="str">
        <f t="shared" si="182"/>
        <v/>
      </c>
      <c r="K2911" s="3">
        <v>0</v>
      </c>
      <c r="L2911" s="3">
        <v>0.30567</v>
      </c>
      <c r="M2911" s="4" t="str">
        <f t="shared" si="183"/>
        <v/>
      </c>
    </row>
    <row r="2912" spans="1:13" x14ac:dyDescent="0.2">
      <c r="A2912" s="2" t="s">
        <v>241</v>
      </c>
      <c r="B2912" s="2" t="s">
        <v>0</v>
      </c>
      <c r="C2912" s="6">
        <v>1991.8451399999999</v>
      </c>
      <c r="D2912" s="6">
        <v>223.02802</v>
      </c>
      <c r="E2912" s="5">
        <f t="shared" si="180"/>
        <v>-0.88802943787085775</v>
      </c>
      <c r="F2912" s="6">
        <v>29841.544590000001</v>
      </c>
      <c r="G2912" s="6">
        <v>54583.197520000002</v>
      </c>
      <c r="H2912" s="5">
        <f t="shared" si="181"/>
        <v>0.82910094869187856</v>
      </c>
      <c r="I2912" s="6">
        <v>48391.306879999996</v>
      </c>
      <c r="J2912" s="5">
        <f t="shared" si="182"/>
        <v>0.12795460670972503</v>
      </c>
      <c r="K2912" s="6">
        <v>293156.98926</v>
      </c>
      <c r="L2912" s="6">
        <v>351721.93526</v>
      </c>
      <c r="M2912" s="5">
        <f t="shared" si="183"/>
        <v>0.19977332332356212</v>
      </c>
    </row>
    <row r="2913" spans="1:13" x14ac:dyDescent="0.2">
      <c r="A2913" s="1" t="s">
        <v>240</v>
      </c>
      <c r="B2913" s="1" t="s">
        <v>21</v>
      </c>
      <c r="C2913" s="3">
        <v>0</v>
      </c>
      <c r="D2913" s="3">
        <v>0</v>
      </c>
      <c r="E2913" s="4" t="str">
        <f t="shared" si="180"/>
        <v/>
      </c>
      <c r="F2913" s="3">
        <v>107.4632</v>
      </c>
      <c r="G2913" s="3">
        <v>432.72370000000001</v>
      </c>
      <c r="H2913" s="4">
        <f t="shared" si="181"/>
        <v>3.0267151918051951</v>
      </c>
      <c r="I2913" s="3">
        <v>2080.52529</v>
      </c>
      <c r="J2913" s="4">
        <f t="shared" si="182"/>
        <v>-0.79201228551276104</v>
      </c>
      <c r="K2913" s="3">
        <v>1751.1876999999999</v>
      </c>
      <c r="L2913" s="3">
        <v>10115.605750000001</v>
      </c>
      <c r="M2913" s="4">
        <f t="shared" si="183"/>
        <v>4.7764257652106634</v>
      </c>
    </row>
    <row r="2914" spans="1:13" x14ac:dyDescent="0.2">
      <c r="A2914" s="1" t="s">
        <v>240</v>
      </c>
      <c r="B2914" s="1" t="s">
        <v>37</v>
      </c>
      <c r="C2914" s="3">
        <v>0</v>
      </c>
      <c r="D2914" s="3">
        <v>0</v>
      </c>
      <c r="E2914" s="4" t="str">
        <f t="shared" si="180"/>
        <v/>
      </c>
      <c r="F2914" s="3">
        <v>0</v>
      </c>
      <c r="G2914" s="3">
        <v>0</v>
      </c>
      <c r="H2914" s="4" t="str">
        <f t="shared" si="181"/>
        <v/>
      </c>
      <c r="I2914" s="3">
        <v>0</v>
      </c>
      <c r="J2914" s="4" t="str">
        <f t="shared" si="182"/>
        <v/>
      </c>
      <c r="K2914" s="3">
        <v>0.15162999999999999</v>
      </c>
      <c r="L2914" s="3">
        <v>0</v>
      </c>
      <c r="M2914" s="4">
        <f t="shared" si="183"/>
        <v>-1</v>
      </c>
    </row>
    <row r="2915" spans="1:13" x14ac:dyDescent="0.2">
      <c r="A2915" s="1" t="s">
        <v>240</v>
      </c>
      <c r="B2915" s="1" t="s">
        <v>69</v>
      </c>
      <c r="C2915" s="3">
        <v>0</v>
      </c>
      <c r="D2915" s="3">
        <v>0</v>
      </c>
      <c r="E2915" s="4" t="str">
        <f t="shared" si="180"/>
        <v/>
      </c>
      <c r="F2915" s="3">
        <v>0</v>
      </c>
      <c r="G2915" s="3">
        <v>71.426730000000006</v>
      </c>
      <c r="H2915" s="4" t="str">
        <f t="shared" si="181"/>
        <v/>
      </c>
      <c r="I2915" s="3">
        <v>14.33652</v>
      </c>
      <c r="J2915" s="4">
        <f t="shared" si="182"/>
        <v>3.982152572590838</v>
      </c>
      <c r="K2915" s="3">
        <v>276.58125000000001</v>
      </c>
      <c r="L2915" s="3">
        <v>513.64626999999996</v>
      </c>
      <c r="M2915" s="4">
        <f t="shared" si="183"/>
        <v>0.85712614286037092</v>
      </c>
    </row>
    <row r="2916" spans="1:13" x14ac:dyDescent="0.2">
      <c r="A2916" s="1" t="s">
        <v>240</v>
      </c>
      <c r="B2916" s="1" t="s">
        <v>36</v>
      </c>
      <c r="C2916" s="3">
        <v>0</v>
      </c>
      <c r="D2916" s="3">
        <v>0</v>
      </c>
      <c r="E2916" s="4" t="str">
        <f t="shared" si="180"/>
        <v/>
      </c>
      <c r="F2916" s="3">
        <v>20.25</v>
      </c>
      <c r="G2916" s="3">
        <v>0</v>
      </c>
      <c r="H2916" s="4">
        <f t="shared" si="181"/>
        <v>-1</v>
      </c>
      <c r="I2916" s="3">
        <v>0</v>
      </c>
      <c r="J2916" s="4" t="str">
        <f t="shared" si="182"/>
        <v/>
      </c>
      <c r="K2916" s="3">
        <v>20.25</v>
      </c>
      <c r="L2916" s="3">
        <v>0</v>
      </c>
      <c r="M2916" s="4">
        <f t="shared" si="183"/>
        <v>-1</v>
      </c>
    </row>
    <row r="2917" spans="1:13" x14ac:dyDescent="0.2">
      <c r="A2917" s="1" t="s">
        <v>240</v>
      </c>
      <c r="B2917" s="1" t="s">
        <v>20</v>
      </c>
      <c r="C2917" s="3">
        <v>23.145800000000001</v>
      </c>
      <c r="D2917" s="3">
        <v>0</v>
      </c>
      <c r="E2917" s="4">
        <f t="shared" si="180"/>
        <v>-1</v>
      </c>
      <c r="F2917" s="3">
        <v>6522.9405299999999</v>
      </c>
      <c r="G2917" s="3">
        <v>4761.5618999999997</v>
      </c>
      <c r="H2917" s="4">
        <f t="shared" si="181"/>
        <v>-0.27002831344225064</v>
      </c>
      <c r="I2917" s="3">
        <v>6290.1806900000001</v>
      </c>
      <c r="J2917" s="4">
        <f t="shared" si="182"/>
        <v>-0.24301667397729398</v>
      </c>
      <c r="K2917" s="3">
        <v>32134.711329999998</v>
      </c>
      <c r="L2917" s="3">
        <v>44511.684690000002</v>
      </c>
      <c r="M2917" s="4">
        <f t="shared" si="183"/>
        <v>0.38515900245368728</v>
      </c>
    </row>
    <row r="2918" spans="1:13" x14ac:dyDescent="0.2">
      <c r="A2918" s="1" t="s">
        <v>240</v>
      </c>
      <c r="B2918" s="1" t="s">
        <v>35</v>
      </c>
      <c r="C2918" s="3">
        <v>0</v>
      </c>
      <c r="D2918" s="3">
        <v>0</v>
      </c>
      <c r="E2918" s="4" t="str">
        <f t="shared" si="180"/>
        <v/>
      </c>
      <c r="F2918" s="3">
        <v>41.612909999999999</v>
      </c>
      <c r="G2918" s="3">
        <v>802.50963999999999</v>
      </c>
      <c r="H2918" s="4">
        <f t="shared" si="181"/>
        <v>18.285112240408086</v>
      </c>
      <c r="I2918" s="3">
        <v>63.835610000000003</v>
      </c>
      <c r="J2918" s="4">
        <f t="shared" si="182"/>
        <v>11.571504212147421</v>
      </c>
      <c r="K2918" s="3">
        <v>1642.12797</v>
      </c>
      <c r="L2918" s="3">
        <v>2508.0593800000001</v>
      </c>
      <c r="M2918" s="4">
        <f t="shared" si="183"/>
        <v>0.52732273356259807</v>
      </c>
    </row>
    <row r="2919" spans="1:13" x14ac:dyDescent="0.2">
      <c r="A2919" s="1" t="s">
        <v>240</v>
      </c>
      <c r="B2919" s="1" t="s">
        <v>67</v>
      </c>
      <c r="C2919" s="3">
        <v>0</v>
      </c>
      <c r="D2919" s="3">
        <v>0</v>
      </c>
      <c r="E2919" s="4" t="str">
        <f t="shared" si="180"/>
        <v/>
      </c>
      <c r="F2919" s="3">
        <v>61.154969999999999</v>
      </c>
      <c r="G2919" s="3">
        <v>89.890780000000007</v>
      </c>
      <c r="H2919" s="4">
        <f t="shared" si="181"/>
        <v>0.46988511318049886</v>
      </c>
      <c r="I2919" s="3">
        <v>79.043000000000006</v>
      </c>
      <c r="J2919" s="4">
        <f t="shared" si="182"/>
        <v>0.13723897119289497</v>
      </c>
      <c r="K2919" s="3">
        <v>1379.9572900000001</v>
      </c>
      <c r="L2919" s="3">
        <v>913.01995999999997</v>
      </c>
      <c r="M2919" s="4">
        <f t="shared" si="183"/>
        <v>-0.33837085639078013</v>
      </c>
    </row>
    <row r="2920" spans="1:13" x14ac:dyDescent="0.2">
      <c r="A2920" s="1" t="s">
        <v>240</v>
      </c>
      <c r="B2920" s="1" t="s">
        <v>34</v>
      </c>
      <c r="C2920" s="3">
        <v>0</v>
      </c>
      <c r="D2920" s="3">
        <v>0</v>
      </c>
      <c r="E2920" s="4" t="str">
        <f t="shared" si="180"/>
        <v/>
      </c>
      <c r="F2920" s="3">
        <v>0.71150000000000002</v>
      </c>
      <c r="G2920" s="3">
        <v>150.64614</v>
      </c>
      <c r="H2920" s="4">
        <f t="shared" si="181"/>
        <v>210.73034434293746</v>
      </c>
      <c r="I2920" s="3">
        <v>266.70659999999998</v>
      </c>
      <c r="J2920" s="4">
        <f t="shared" si="182"/>
        <v>-0.43516155955645641</v>
      </c>
      <c r="K2920" s="3">
        <v>971.86680000000001</v>
      </c>
      <c r="L2920" s="3">
        <v>808.05344000000002</v>
      </c>
      <c r="M2920" s="4">
        <f t="shared" si="183"/>
        <v>-0.16855536170182994</v>
      </c>
    </row>
    <row r="2921" spans="1:13" x14ac:dyDescent="0.2">
      <c r="A2921" s="1" t="s">
        <v>240</v>
      </c>
      <c r="B2921" s="1" t="s">
        <v>65</v>
      </c>
      <c r="C2921" s="3">
        <v>0</v>
      </c>
      <c r="D2921" s="3">
        <v>0</v>
      </c>
      <c r="E2921" s="4" t="str">
        <f t="shared" si="180"/>
        <v/>
      </c>
      <c r="F2921" s="3">
        <v>34.077539999999999</v>
      </c>
      <c r="G2921" s="3">
        <v>53.278750000000002</v>
      </c>
      <c r="H2921" s="4">
        <f t="shared" si="181"/>
        <v>0.56345645841806657</v>
      </c>
      <c r="I2921" s="3">
        <v>0</v>
      </c>
      <c r="J2921" s="4" t="str">
        <f t="shared" si="182"/>
        <v/>
      </c>
      <c r="K2921" s="3">
        <v>410.3297</v>
      </c>
      <c r="L2921" s="3">
        <v>107.28979</v>
      </c>
      <c r="M2921" s="4">
        <f t="shared" si="183"/>
        <v>-0.73852784724088949</v>
      </c>
    </row>
    <row r="2922" spans="1:13" x14ac:dyDescent="0.2">
      <c r="A2922" s="1" t="s">
        <v>240</v>
      </c>
      <c r="B2922" s="1" t="s">
        <v>64</v>
      </c>
      <c r="C2922" s="3">
        <v>0</v>
      </c>
      <c r="D2922" s="3">
        <v>0</v>
      </c>
      <c r="E2922" s="4" t="str">
        <f t="shared" si="180"/>
        <v/>
      </c>
      <c r="F2922" s="3">
        <v>0</v>
      </c>
      <c r="G2922" s="3">
        <v>0.30370000000000003</v>
      </c>
      <c r="H2922" s="4" t="str">
        <f t="shared" si="181"/>
        <v/>
      </c>
      <c r="I2922" s="3">
        <v>61.996229999999997</v>
      </c>
      <c r="J2922" s="4">
        <f t="shared" si="182"/>
        <v>-0.99510131503157528</v>
      </c>
      <c r="K2922" s="3">
        <v>199.51615000000001</v>
      </c>
      <c r="L2922" s="3">
        <v>292.64433000000002</v>
      </c>
      <c r="M2922" s="4">
        <f t="shared" si="183"/>
        <v>0.46677013364582276</v>
      </c>
    </row>
    <row r="2923" spans="1:13" x14ac:dyDescent="0.2">
      <c r="A2923" s="1" t="s">
        <v>240</v>
      </c>
      <c r="B2923" s="1" t="s">
        <v>63</v>
      </c>
      <c r="C2923" s="3">
        <v>0</v>
      </c>
      <c r="D2923" s="3">
        <v>0</v>
      </c>
      <c r="E2923" s="4" t="str">
        <f t="shared" si="180"/>
        <v/>
      </c>
      <c r="F2923" s="3">
        <v>31.672029999999999</v>
      </c>
      <c r="G2923" s="3">
        <v>16.3704</v>
      </c>
      <c r="H2923" s="4">
        <f t="shared" si="181"/>
        <v>-0.4831275418721187</v>
      </c>
      <c r="I2923" s="3">
        <v>88.785399999999996</v>
      </c>
      <c r="J2923" s="4">
        <f t="shared" si="182"/>
        <v>-0.81561833364494607</v>
      </c>
      <c r="K2923" s="3">
        <v>293.35489999999999</v>
      </c>
      <c r="L2923" s="3">
        <v>210.15741</v>
      </c>
      <c r="M2923" s="4">
        <f t="shared" si="183"/>
        <v>-0.28360695526135749</v>
      </c>
    </row>
    <row r="2924" spans="1:13" x14ac:dyDescent="0.2">
      <c r="A2924" s="1" t="s">
        <v>240</v>
      </c>
      <c r="B2924" s="1" t="s">
        <v>19</v>
      </c>
      <c r="C2924" s="3">
        <v>339.32171</v>
      </c>
      <c r="D2924" s="3">
        <v>0</v>
      </c>
      <c r="E2924" s="4">
        <f t="shared" si="180"/>
        <v>-1</v>
      </c>
      <c r="F2924" s="3">
        <v>4355.6090999999997</v>
      </c>
      <c r="G2924" s="3">
        <v>4128.4574599999996</v>
      </c>
      <c r="H2924" s="4">
        <f t="shared" si="181"/>
        <v>-5.2151521127091094E-2</v>
      </c>
      <c r="I2924" s="3">
        <v>12119.51935</v>
      </c>
      <c r="J2924" s="4">
        <f t="shared" si="182"/>
        <v>-0.6593546871972279</v>
      </c>
      <c r="K2924" s="3">
        <v>46173.369480000001</v>
      </c>
      <c r="L2924" s="3">
        <v>45786.90049</v>
      </c>
      <c r="M2924" s="4">
        <f t="shared" si="183"/>
        <v>-8.3699542474888755E-3</v>
      </c>
    </row>
    <row r="2925" spans="1:13" x14ac:dyDescent="0.2">
      <c r="A2925" s="1" t="s">
        <v>240</v>
      </c>
      <c r="B2925" s="1" t="s">
        <v>62</v>
      </c>
      <c r="C2925" s="3">
        <v>0</v>
      </c>
      <c r="D2925" s="3">
        <v>0</v>
      </c>
      <c r="E2925" s="4" t="str">
        <f t="shared" si="180"/>
        <v/>
      </c>
      <c r="F2925" s="3">
        <v>0</v>
      </c>
      <c r="G2925" s="3">
        <v>0</v>
      </c>
      <c r="H2925" s="4" t="str">
        <f t="shared" si="181"/>
        <v/>
      </c>
      <c r="I2925" s="3">
        <v>0</v>
      </c>
      <c r="J2925" s="4" t="str">
        <f t="shared" si="182"/>
        <v/>
      </c>
      <c r="K2925" s="3">
        <v>121.20245</v>
      </c>
      <c r="L2925" s="3">
        <v>74.64</v>
      </c>
      <c r="M2925" s="4">
        <f t="shared" si="183"/>
        <v>-0.38417086453285387</v>
      </c>
    </row>
    <row r="2926" spans="1:13" x14ac:dyDescent="0.2">
      <c r="A2926" s="1" t="s">
        <v>240</v>
      </c>
      <c r="B2926" s="1" t="s">
        <v>71</v>
      </c>
      <c r="C2926" s="3">
        <v>0</v>
      </c>
      <c r="D2926" s="3">
        <v>0</v>
      </c>
      <c r="E2926" s="4" t="str">
        <f t="shared" si="180"/>
        <v/>
      </c>
      <c r="F2926" s="3">
        <v>0</v>
      </c>
      <c r="G2926" s="3">
        <v>0</v>
      </c>
      <c r="H2926" s="4" t="str">
        <f t="shared" si="181"/>
        <v/>
      </c>
      <c r="I2926" s="3">
        <v>0</v>
      </c>
      <c r="J2926" s="4" t="str">
        <f t="shared" si="182"/>
        <v/>
      </c>
      <c r="K2926" s="3">
        <v>76.457520000000002</v>
      </c>
      <c r="L2926" s="3">
        <v>16.212</v>
      </c>
      <c r="M2926" s="4">
        <f t="shared" si="183"/>
        <v>-0.78796068718943535</v>
      </c>
    </row>
    <row r="2927" spans="1:13" x14ac:dyDescent="0.2">
      <c r="A2927" s="1" t="s">
        <v>240</v>
      </c>
      <c r="B2927" s="1" t="s">
        <v>18</v>
      </c>
      <c r="C2927" s="3">
        <v>0</v>
      </c>
      <c r="D2927" s="3">
        <v>0</v>
      </c>
      <c r="E2927" s="4" t="str">
        <f t="shared" si="180"/>
        <v/>
      </c>
      <c r="F2927" s="3">
        <v>0</v>
      </c>
      <c r="G2927" s="3">
        <v>0</v>
      </c>
      <c r="H2927" s="4" t="str">
        <f t="shared" si="181"/>
        <v/>
      </c>
      <c r="I2927" s="3">
        <v>5.9819599999999999</v>
      </c>
      <c r="J2927" s="4">
        <f t="shared" si="182"/>
        <v>-1</v>
      </c>
      <c r="K2927" s="3">
        <v>15.757199999999999</v>
      </c>
      <c r="L2927" s="3">
        <v>28.771329999999999</v>
      </c>
      <c r="M2927" s="4">
        <f t="shared" si="183"/>
        <v>0.82591640646815434</v>
      </c>
    </row>
    <row r="2928" spans="1:13" x14ac:dyDescent="0.2">
      <c r="A2928" s="1" t="s">
        <v>240</v>
      </c>
      <c r="B2928" s="1" t="s">
        <v>61</v>
      </c>
      <c r="C2928" s="3">
        <v>0</v>
      </c>
      <c r="D2928" s="3">
        <v>10.237500000000001</v>
      </c>
      <c r="E2928" s="4" t="str">
        <f t="shared" si="180"/>
        <v/>
      </c>
      <c r="F2928" s="3">
        <v>120.85321999999999</v>
      </c>
      <c r="G2928" s="3">
        <v>126.61978000000001</v>
      </c>
      <c r="H2928" s="4">
        <f t="shared" si="181"/>
        <v>4.7715402204426161E-2</v>
      </c>
      <c r="I2928" s="3">
        <v>287.33751000000001</v>
      </c>
      <c r="J2928" s="4">
        <f t="shared" si="182"/>
        <v>-0.55933431733295103</v>
      </c>
      <c r="K2928" s="3">
        <v>1293.3841299999999</v>
      </c>
      <c r="L2928" s="3">
        <v>1476.77001</v>
      </c>
      <c r="M2928" s="4">
        <f t="shared" si="183"/>
        <v>0.14178763736647992</v>
      </c>
    </row>
    <row r="2929" spans="1:13" x14ac:dyDescent="0.2">
      <c r="A2929" s="1" t="s">
        <v>240</v>
      </c>
      <c r="B2929" s="1" t="s">
        <v>17</v>
      </c>
      <c r="C2929" s="3">
        <v>0</v>
      </c>
      <c r="D2929" s="3">
        <v>0</v>
      </c>
      <c r="E2929" s="4" t="str">
        <f t="shared" si="180"/>
        <v/>
      </c>
      <c r="F2929" s="3">
        <v>0</v>
      </c>
      <c r="G2929" s="3">
        <v>0</v>
      </c>
      <c r="H2929" s="4" t="str">
        <f t="shared" si="181"/>
        <v/>
      </c>
      <c r="I2929" s="3">
        <v>0</v>
      </c>
      <c r="J2929" s="4" t="str">
        <f t="shared" si="182"/>
        <v/>
      </c>
      <c r="K2929" s="3">
        <v>0</v>
      </c>
      <c r="L2929" s="3">
        <v>140.37195</v>
      </c>
      <c r="M2929" s="4" t="str">
        <f t="shared" si="183"/>
        <v/>
      </c>
    </row>
    <row r="2930" spans="1:13" x14ac:dyDescent="0.2">
      <c r="A2930" s="1" t="s">
        <v>240</v>
      </c>
      <c r="B2930" s="1" t="s">
        <v>32</v>
      </c>
      <c r="C2930" s="3">
        <v>0</v>
      </c>
      <c r="D2930" s="3">
        <v>0</v>
      </c>
      <c r="E2930" s="4" t="str">
        <f t="shared" si="180"/>
        <v/>
      </c>
      <c r="F2930" s="3">
        <v>17.132549999999998</v>
      </c>
      <c r="G2930" s="3">
        <v>6.9</v>
      </c>
      <c r="H2930" s="4">
        <f t="shared" si="181"/>
        <v>-0.59725785128308395</v>
      </c>
      <c r="I2930" s="3">
        <v>20.981059999999999</v>
      </c>
      <c r="J2930" s="4">
        <f t="shared" si="182"/>
        <v>-0.67113196378066697</v>
      </c>
      <c r="K2930" s="3">
        <v>136.41481999999999</v>
      </c>
      <c r="L2930" s="3">
        <v>234.36341999999999</v>
      </c>
      <c r="M2930" s="4">
        <f t="shared" si="183"/>
        <v>0.71802022683459166</v>
      </c>
    </row>
    <row r="2931" spans="1:13" x14ac:dyDescent="0.2">
      <c r="A2931" s="1" t="s">
        <v>240</v>
      </c>
      <c r="B2931" s="1" t="s">
        <v>60</v>
      </c>
      <c r="C2931" s="3">
        <v>15.497640000000001</v>
      </c>
      <c r="D2931" s="3">
        <v>0</v>
      </c>
      <c r="E2931" s="4">
        <f t="shared" si="180"/>
        <v>-1</v>
      </c>
      <c r="F2931" s="3">
        <v>15.497640000000001</v>
      </c>
      <c r="G2931" s="3">
        <v>0</v>
      </c>
      <c r="H2931" s="4">
        <f t="shared" si="181"/>
        <v>-1</v>
      </c>
      <c r="I2931" s="3">
        <v>0</v>
      </c>
      <c r="J2931" s="4" t="str">
        <f t="shared" si="182"/>
        <v/>
      </c>
      <c r="K2931" s="3">
        <v>55.397640000000003</v>
      </c>
      <c r="L2931" s="3">
        <v>92.402699999999996</v>
      </c>
      <c r="M2931" s="4">
        <f t="shared" si="183"/>
        <v>0.66798982772551296</v>
      </c>
    </row>
    <row r="2932" spans="1:13" x14ac:dyDescent="0.2">
      <c r="A2932" s="1" t="s">
        <v>240</v>
      </c>
      <c r="B2932" s="1" t="s">
        <v>59</v>
      </c>
      <c r="C2932" s="3">
        <v>0</v>
      </c>
      <c r="D2932" s="3">
        <v>0</v>
      </c>
      <c r="E2932" s="4" t="str">
        <f t="shared" si="180"/>
        <v/>
      </c>
      <c r="F2932" s="3">
        <v>0</v>
      </c>
      <c r="G2932" s="3">
        <v>0</v>
      </c>
      <c r="H2932" s="4" t="str">
        <f t="shared" si="181"/>
        <v/>
      </c>
      <c r="I2932" s="3">
        <v>0</v>
      </c>
      <c r="J2932" s="4" t="str">
        <f t="shared" si="182"/>
        <v/>
      </c>
      <c r="K2932" s="3">
        <v>67.731949999999998</v>
      </c>
      <c r="L2932" s="3">
        <v>85.538799999999995</v>
      </c>
      <c r="M2932" s="4">
        <f t="shared" si="183"/>
        <v>0.26290177678333482</v>
      </c>
    </row>
    <row r="2933" spans="1:13" x14ac:dyDescent="0.2">
      <c r="A2933" s="1" t="s">
        <v>240</v>
      </c>
      <c r="B2933" s="1" t="s">
        <v>15</v>
      </c>
      <c r="C2933" s="3">
        <v>101.077</v>
      </c>
      <c r="D2933" s="3">
        <v>0</v>
      </c>
      <c r="E2933" s="4">
        <f t="shared" si="180"/>
        <v>-1</v>
      </c>
      <c r="F2933" s="3">
        <v>101.077</v>
      </c>
      <c r="G2933" s="3">
        <v>229.91997000000001</v>
      </c>
      <c r="H2933" s="4">
        <f t="shared" si="181"/>
        <v>1.2747011684161582</v>
      </c>
      <c r="I2933" s="3">
        <v>186.07454000000001</v>
      </c>
      <c r="J2933" s="4">
        <f t="shared" si="182"/>
        <v>0.23563368744590196</v>
      </c>
      <c r="K2933" s="3">
        <v>1649.2298000000001</v>
      </c>
      <c r="L2933" s="3">
        <v>1933.43949</v>
      </c>
      <c r="M2933" s="4">
        <f t="shared" si="183"/>
        <v>0.17232873793573211</v>
      </c>
    </row>
    <row r="2934" spans="1:13" x14ac:dyDescent="0.2">
      <c r="A2934" s="1" t="s">
        <v>240</v>
      </c>
      <c r="B2934" s="1" t="s">
        <v>14</v>
      </c>
      <c r="C2934" s="3">
        <v>0</v>
      </c>
      <c r="D2934" s="3">
        <v>0</v>
      </c>
      <c r="E2934" s="4" t="str">
        <f t="shared" si="180"/>
        <v/>
      </c>
      <c r="F2934" s="3">
        <v>189.33425</v>
      </c>
      <c r="G2934" s="3">
        <v>69.409210000000002</v>
      </c>
      <c r="H2934" s="4">
        <f t="shared" si="181"/>
        <v>-0.63340383475256057</v>
      </c>
      <c r="I2934" s="3">
        <v>283.15361999999999</v>
      </c>
      <c r="J2934" s="4">
        <f t="shared" si="182"/>
        <v>-0.75487083654448772</v>
      </c>
      <c r="K2934" s="3">
        <v>1743.7197900000001</v>
      </c>
      <c r="L2934" s="3">
        <v>1994.3691200000001</v>
      </c>
      <c r="M2934" s="4">
        <f t="shared" si="183"/>
        <v>0.14374404158135978</v>
      </c>
    </row>
    <row r="2935" spans="1:13" x14ac:dyDescent="0.2">
      <c r="A2935" s="1" t="s">
        <v>240</v>
      </c>
      <c r="B2935" s="1" t="s">
        <v>31</v>
      </c>
      <c r="C2935" s="3">
        <v>0</v>
      </c>
      <c r="D2935" s="3">
        <v>0</v>
      </c>
      <c r="E2935" s="4" t="str">
        <f t="shared" si="180"/>
        <v/>
      </c>
      <c r="F2935" s="3">
        <v>147.69999999999999</v>
      </c>
      <c r="G2935" s="3">
        <v>0</v>
      </c>
      <c r="H2935" s="4">
        <f t="shared" si="181"/>
        <v>-1</v>
      </c>
      <c r="I2935" s="3">
        <v>0</v>
      </c>
      <c r="J2935" s="4" t="str">
        <f t="shared" si="182"/>
        <v/>
      </c>
      <c r="K2935" s="3">
        <v>409.5</v>
      </c>
      <c r="L2935" s="3">
        <v>463.15</v>
      </c>
      <c r="M2935" s="4">
        <f t="shared" si="183"/>
        <v>0.13101343101343099</v>
      </c>
    </row>
    <row r="2936" spans="1:13" x14ac:dyDescent="0.2">
      <c r="A2936" s="1" t="s">
        <v>240</v>
      </c>
      <c r="B2936" s="1" t="s">
        <v>112</v>
      </c>
      <c r="C2936" s="3">
        <v>0</v>
      </c>
      <c r="D2936" s="3">
        <v>0</v>
      </c>
      <c r="E2936" s="4" t="str">
        <f t="shared" si="180"/>
        <v/>
      </c>
      <c r="F2936" s="3">
        <v>0</v>
      </c>
      <c r="G2936" s="3">
        <v>0</v>
      </c>
      <c r="H2936" s="4" t="str">
        <f t="shared" si="181"/>
        <v/>
      </c>
      <c r="I2936" s="3">
        <v>2301.5442800000001</v>
      </c>
      <c r="J2936" s="4">
        <f t="shared" si="182"/>
        <v>-1</v>
      </c>
      <c r="K2936" s="3">
        <v>3329.8637199999998</v>
      </c>
      <c r="L2936" s="3">
        <v>19766.719980000002</v>
      </c>
      <c r="M2936" s="4">
        <f t="shared" si="183"/>
        <v>4.9361948842759258</v>
      </c>
    </row>
    <row r="2937" spans="1:13" x14ac:dyDescent="0.2">
      <c r="A2937" s="1" t="s">
        <v>240</v>
      </c>
      <c r="B2937" s="1" t="s">
        <v>13</v>
      </c>
      <c r="C2937" s="3">
        <v>0</v>
      </c>
      <c r="D2937" s="3">
        <v>0</v>
      </c>
      <c r="E2937" s="4" t="str">
        <f t="shared" si="180"/>
        <v/>
      </c>
      <c r="F2937" s="3">
        <v>0</v>
      </c>
      <c r="G2937" s="3">
        <v>0</v>
      </c>
      <c r="H2937" s="4" t="str">
        <f t="shared" si="181"/>
        <v/>
      </c>
      <c r="I2937" s="3">
        <v>4.4249999999999998</v>
      </c>
      <c r="J2937" s="4">
        <f t="shared" si="182"/>
        <v>-1</v>
      </c>
      <c r="K2937" s="3">
        <v>15.65424</v>
      </c>
      <c r="L2937" s="3">
        <v>4.4249999999999998</v>
      </c>
      <c r="M2937" s="4">
        <f t="shared" si="183"/>
        <v>-0.71732897924140682</v>
      </c>
    </row>
    <row r="2938" spans="1:13" x14ac:dyDescent="0.2">
      <c r="A2938" s="1" t="s">
        <v>240</v>
      </c>
      <c r="B2938" s="1" t="s">
        <v>56</v>
      </c>
      <c r="C2938" s="3">
        <v>0</v>
      </c>
      <c r="D2938" s="3">
        <v>0</v>
      </c>
      <c r="E2938" s="4" t="str">
        <f t="shared" si="180"/>
        <v/>
      </c>
      <c r="F2938" s="3">
        <v>123.61568</v>
      </c>
      <c r="G2938" s="3">
        <v>1.44746</v>
      </c>
      <c r="H2938" s="4">
        <f t="shared" si="181"/>
        <v>-0.98829064403480205</v>
      </c>
      <c r="I2938" s="3">
        <v>293.20060000000001</v>
      </c>
      <c r="J2938" s="4">
        <f t="shared" si="182"/>
        <v>-0.99506324339036145</v>
      </c>
      <c r="K2938" s="3">
        <v>1162.9522199999999</v>
      </c>
      <c r="L2938" s="3">
        <v>844.88400000000001</v>
      </c>
      <c r="M2938" s="4">
        <f t="shared" si="183"/>
        <v>-0.2735006774396973</v>
      </c>
    </row>
    <row r="2939" spans="1:13" x14ac:dyDescent="0.2">
      <c r="A2939" s="1" t="s">
        <v>240</v>
      </c>
      <c r="B2939" s="1" t="s">
        <v>12</v>
      </c>
      <c r="C2939" s="3">
        <v>588.17686000000003</v>
      </c>
      <c r="D2939" s="3">
        <v>66.066950000000006</v>
      </c>
      <c r="E2939" s="4">
        <f t="shared" si="180"/>
        <v>-0.88767502686181843</v>
      </c>
      <c r="F2939" s="3">
        <v>14088.12932</v>
      </c>
      <c r="G2939" s="3">
        <v>12879.770759999999</v>
      </c>
      <c r="H2939" s="4">
        <f t="shared" si="181"/>
        <v>-8.5771398924097908E-2</v>
      </c>
      <c r="I2939" s="3">
        <v>11991.86973</v>
      </c>
      <c r="J2939" s="4">
        <f t="shared" si="182"/>
        <v>7.4041917565093485E-2</v>
      </c>
      <c r="K2939" s="3">
        <v>105995.11027</v>
      </c>
      <c r="L2939" s="3">
        <v>115506.91839000001</v>
      </c>
      <c r="M2939" s="4">
        <f t="shared" si="183"/>
        <v>8.9738178447767103E-2</v>
      </c>
    </row>
    <row r="2940" spans="1:13" x14ac:dyDescent="0.2">
      <c r="A2940" s="1" t="s">
        <v>240</v>
      </c>
      <c r="B2940" s="1" t="s">
        <v>11</v>
      </c>
      <c r="C2940" s="3">
        <v>421.07639</v>
      </c>
      <c r="D2940" s="3">
        <v>0</v>
      </c>
      <c r="E2940" s="4">
        <f t="shared" si="180"/>
        <v>-1</v>
      </c>
      <c r="F2940" s="3">
        <v>1334.74873</v>
      </c>
      <c r="G2940" s="3">
        <v>1947.85817</v>
      </c>
      <c r="H2940" s="4">
        <f t="shared" si="181"/>
        <v>0.45934446403256723</v>
      </c>
      <c r="I2940" s="3">
        <v>4965.5939799999996</v>
      </c>
      <c r="J2940" s="4">
        <f t="shared" si="182"/>
        <v>-0.60772906970537288</v>
      </c>
      <c r="K2940" s="3">
        <v>14103.1533</v>
      </c>
      <c r="L2940" s="3">
        <v>31944.351050000001</v>
      </c>
      <c r="M2940" s="4">
        <f t="shared" si="183"/>
        <v>1.26505026007198</v>
      </c>
    </row>
    <row r="2941" spans="1:13" x14ac:dyDescent="0.2">
      <c r="A2941" s="1" t="s">
        <v>240</v>
      </c>
      <c r="B2941" s="1" t="s">
        <v>30</v>
      </c>
      <c r="C2941" s="3">
        <v>0</v>
      </c>
      <c r="D2941" s="3">
        <v>0</v>
      </c>
      <c r="E2941" s="4" t="str">
        <f t="shared" si="180"/>
        <v/>
      </c>
      <c r="F2941" s="3">
        <v>87.786000000000001</v>
      </c>
      <c r="G2941" s="3">
        <v>17.7</v>
      </c>
      <c r="H2941" s="4">
        <f t="shared" si="181"/>
        <v>-0.79837331692980662</v>
      </c>
      <c r="I2941" s="3">
        <v>15.701750000000001</v>
      </c>
      <c r="J2941" s="4">
        <f t="shared" si="182"/>
        <v>0.127262884710303</v>
      </c>
      <c r="K2941" s="3">
        <v>399.24777999999998</v>
      </c>
      <c r="L2941" s="3">
        <v>229.82325</v>
      </c>
      <c r="M2941" s="4">
        <f t="shared" si="183"/>
        <v>-0.42435935398313296</v>
      </c>
    </row>
    <row r="2942" spans="1:13" x14ac:dyDescent="0.2">
      <c r="A2942" s="1" t="s">
        <v>240</v>
      </c>
      <c r="B2942" s="1" t="s">
        <v>10</v>
      </c>
      <c r="C2942" s="3">
        <v>0</v>
      </c>
      <c r="D2942" s="3">
        <v>0</v>
      </c>
      <c r="E2942" s="4" t="str">
        <f t="shared" si="180"/>
        <v/>
      </c>
      <c r="F2942" s="3">
        <v>1337.3398400000001</v>
      </c>
      <c r="G2942" s="3">
        <v>16.28022</v>
      </c>
      <c r="H2942" s="4">
        <f t="shared" si="181"/>
        <v>-0.98782641516160918</v>
      </c>
      <c r="I2942" s="3">
        <v>97.299610000000001</v>
      </c>
      <c r="J2942" s="4">
        <f t="shared" si="182"/>
        <v>-0.83267949378214356</v>
      </c>
      <c r="K2942" s="3">
        <v>1982.58529</v>
      </c>
      <c r="L2942" s="3">
        <v>878.18704000000002</v>
      </c>
      <c r="M2942" s="4">
        <f t="shared" si="183"/>
        <v>-0.55704955321241179</v>
      </c>
    </row>
    <row r="2943" spans="1:13" x14ac:dyDescent="0.2">
      <c r="A2943" s="1" t="s">
        <v>240</v>
      </c>
      <c r="B2943" s="1" t="s">
        <v>75</v>
      </c>
      <c r="C2943" s="3">
        <v>0</v>
      </c>
      <c r="D2943" s="3">
        <v>0</v>
      </c>
      <c r="E2943" s="4" t="str">
        <f t="shared" si="180"/>
        <v/>
      </c>
      <c r="F2943" s="3">
        <v>0</v>
      </c>
      <c r="G2943" s="3">
        <v>0</v>
      </c>
      <c r="H2943" s="4" t="str">
        <f t="shared" si="181"/>
        <v/>
      </c>
      <c r="I2943" s="3">
        <v>0</v>
      </c>
      <c r="J2943" s="4" t="str">
        <f t="shared" si="182"/>
        <v/>
      </c>
      <c r="K2943" s="3">
        <v>55.293869999999998</v>
      </c>
      <c r="L2943" s="3">
        <v>0</v>
      </c>
      <c r="M2943" s="4">
        <f t="shared" si="183"/>
        <v>-1</v>
      </c>
    </row>
    <row r="2944" spans="1:13" x14ac:dyDescent="0.2">
      <c r="A2944" s="1" t="s">
        <v>240</v>
      </c>
      <c r="B2944" s="1" t="s">
        <v>28</v>
      </c>
      <c r="C2944" s="3">
        <v>0</v>
      </c>
      <c r="D2944" s="3">
        <v>0</v>
      </c>
      <c r="E2944" s="4" t="str">
        <f t="shared" si="180"/>
        <v/>
      </c>
      <c r="F2944" s="3">
        <v>1.28664</v>
      </c>
      <c r="G2944" s="3">
        <v>0</v>
      </c>
      <c r="H2944" s="4">
        <f t="shared" si="181"/>
        <v>-1</v>
      </c>
      <c r="I2944" s="3">
        <v>0</v>
      </c>
      <c r="J2944" s="4" t="str">
        <f t="shared" si="182"/>
        <v/>
      </c>
      <c r="K2944" s="3">
        <v>1.28664</v>
      </c>
      <c r="L2944" s="3">
        <v>292.60000000000002</v>
      </c>
      <c r="M2944" s="4">
        <f t="shared" si="183"/>
        <v>226.41403966921595</v>
      </c>
    </row>
    <row r="2945" spans="1:13" x14ac:dyDescent="0.2">
      <c r="A2945" s="1" t="s">
        <v>240</v>
      </c>
      <c r="B2945" s="1" t="s">
        <v>9</v>
      </c>
      <c r="C2945" s="3">
        <v>0</v>
      </c>
      <c r="D2945" s="3">
        <v>0</v>
      </c>
      <c r="E2945" s="4" t="str">
        <f t="shared" si="180"/>
        <v/>
      </c>
      <c r="F2945" s="3">
        <v>15.21059</v>
      </c>
      <c r="G2945" s="3">
        <v>0</v>
      </c>
      <c r="H2945" s="4">
        <f t="shared" si="181"/>
        <v>-1</v>
      </c>
      <c r="I2945" s="3">
        <v>0</v>
      </c>
      <c r="J2945" s="4" t="str">
        <f t="shared" si="182"/>
        <v/>
      </c>
      <c r="K2945" s="3">
        <v>45.714970000000001</v>
      </c>
      <c r="L2945" s="3">
        <v>45.835149999999999</v>
      </c>
      <c r="M2945" s="4">
        <f t="shared" si="183"/>
        <v>2.628898148680836E-3</v>
      </c>
    </row>
    <row r="2946" spans="1:13" x14ac:dyDescent="0.2">
      <c r="A2946" s="1" t="s">
        <v>240</v>
      </c>
      <c r="B2946" s="1" t="s">
        <v>27</v>
      </c>
      <c r="C2946" s="3">
        <v>0</v>
      </c>
      <c r="D2946" s="3">
        <v>0</v>
      </c>
      <c r="E2946" s="4" t="str">
        <f t="shared" si="180"/>
        <v/>
      </c>
      <c r="F2946" s="3">
        <v>2.3111999999999999</v>
      </c>
      <c r="G2946" s="3">
        <v>10.8363</v>
      </c>
      <c r="H2946" s="4">
        <f t="shared" si="181"/>
        <v>3.6886033229491177</v>
      </c>
      <c r="I2946" s="3">
        <v>4.6949899999999998</v>
      </c>
      <c r="J2946" s="4">
        <f t="shared" si="182"/>
        <v>1.308056034198156</v>
      </c>
      <c r="K2946" s="3">
        <v>79.357060000000004</v>
      </c>
      <c r="L2946" s="3">
        <v>170.75978000000001</v>
      </c>
      <c r="M2946" s="4">
        <f t="shared" si="183"/>
        <v>1.1517906535347957</v>
      </c>
    </row>
    <row r="2947" spans="1:13" x14ac:dyDescent="0.2">
      <c r="A2947" s="1" t="s">
        <v>240</v>
      </c>
      <c r="B2947" s="1" t="s">
        <v>8</v>
      </c>
      <c r="C2947" s="3">
        <v>10.81338</v>
      </c>
      <c r="D2947" s="3">
        <v>0</v>
      </c>
      <c r="E2947" s="4">
        <f t="shared" si="180"/>
        <v>-1</v>
      </c>
      <c r="F2947" s="3">
        <v>4419.1519399999997</v>
      </c>
      <c r="G2947" s="3">
        <v>1149.9773700000001</v>
      </c>
      <c r="H2947" s="4">
        <f t="shared" si="181"/>
        <v>-0.73977419522715027</v>
      </c>
      <c r="I2947" s="3">
        <v>3255.11681</v>
      </c>
      <c r="J2947" s="4">
        <f t="shared" si="182"/>
        <v>-0.64671701904301249</v>
      </c>
      <c r="K2947" s="3">
        <v>14387.29682</v>
      </c>
      <c r="L2947" s="3">
        <v>18004.44094</v>
      </c>
      <c r="M2947" s="4">
        <f t="shared" si="183"/>
        <v>0.25141235113546512</v>
      </c>
    </row>
    <row r="2948" spans="1:13" x14ac:dyDescent="0.2">
      <c r="A2948" s="1" t="s">
        <v>240</v>
      </c>
      <c r="B2948" s="1" t="s">
        <v>7</v>
      </c>
      <c r="C2948" s="3">
        <v>0</v>
      </c>
      <c r="D2948" s="3">
        <v>0</v>
      </c>
      <c r="E2948" s="4" t="str">
        <f t="shared" si="180"/>
        <v/>
      </c>
      <c r="F2948" s="3">
        <v>265.03134999999997</v>
      </c>
      <c r="G2948" s="3">
        <v>183.5925</v>
      </c>
      <c r="H2948" s="4">
        <f t="shared" si="181"/>
        <v>-0.30728006328307944</v>
      </c>
      <c r="I2948" s="3">
        <v>460.81862000000001</v>
      </c>
      <c r="J2948" s="4">
        <f t="shared" si="182"/>
        <v>-0.60159487479043272</v>
      </c>
      <c r="K2948" s="3">
        <v>2144.83887</v>
      </c>
      <c r="L2948" s="3">
        <v>2180.1402800000001</v>
      </c>
      <c r="M2948" s="4">
        <f t="shared" si="183"/>
        <v>1.6458770163933156E-2</v>
      </c>
    </row>
    <row r="2949" spans="1:13" x14ac:dyDescent="0.2">
      <c r="A2949" s="1" t="s">
        <v>240</v>
      </c>
      <c r="B2949" s="1" t="s">
        <v>26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0</v>
      </c>
      <c r="G2949" s="3">
        <v>549.88685999999996</v>
      </c>
      <c r="H2949" s="4" t="str">
        <f t="shared" ref="H2949:H3012" si="185">IF(F2949=0,"",(G2949/F2949-1))</f>
        <v/>
      </c>
      <c r="I2949" s="3">
        <v>459.10602</v>
      </c>
      <c r="J2949" s="4">
        <f t="shared" ref="J2949:J3012" si="186">IF(I2949=0,"",(G2949/I2949-1))</f>
        <v>0.19773393518124638</v>
      </c>
      <c r="K2949" s="3">
        <v>136.15163000000001</v>
      </c>
      <c r="L2949" s="3">
        <v>3191.4531299999999</v>
      </c>
      <c r="M2949" s="4">
        <f t="shared" ref="M2949:M3012" si="187">IF(K2949=0,"",(L2949/K2949-1))</f>
        <v>22.44043277337186</v>
      </c>
    </row>
    <row r="2950" spans="1:13" x14ac:dyDescent="0.2">
      <c r="A2950" s="1" t="s">
        <v>240</v>
      </c>
      <c r="B2950" s="1" t="s">
        <v>25</v>
      </c>
      <c r="C2950" s="3">
        <v>0</v>
      </c>
      <c r="D2950" s="3">
        <v>0</v>
      </c>
      <c r="E2950" s="4" t="str">
        <f t="shared" si="184"/>
        <v/>
      </c>
      <c r="F2950" s="3">
        <v>14.5</v>
      </c>
      <c r="G2950" s="3">
        <v>0</v>
      </c>
      <c r="H2950" s="4">
        <f t="shared" si="185"/>
        <v>-1</v>
      </c>
      <c r="I2950" s="3">
        <v>19.25</v>
      </c>
      <c r="J2950" s="4">
        <f t="shared" si="186"/>
        <v>-1</v>
      </c>
      <c r="K2950" s="3">
        <v>250.57749999999999</v>
      </c>
      <c r="L2950" s="3">
        <v>223.71770000000001</v>
      </c>
      <c r="M2950" s="4">
        <f t="shared" si="187"/>
        <v>-0.10719158743302959</v>
      </c>
    </row>
    <row r="2951" spans="1:13" x14ac:dyDescent="0.2">
      <c r="A2951" s="1" t="s">
        <v>240</v>
      </c>
      <c r="B2951" s="1" t="s">
        <v>53</v>
      </c>
      <c r="C2951" s="3">
        <v>0</v>
      </c>
      <c r="D2951" s="3">
        <v>0</v>
      </c>
      <c r="E2951" s="4" t="str">
        <f t="shared" si="184"/>
        <v/>
      </c>
      <c r="F2951" s="3">
        <v>142.00803999999999</v>
      </c>
      <c r="G2951" s="3">
        <v>297.41876000000002</v>
      </c>
      <c r="H2951" s="4">
        <f t="shared" si="185"/>
        <v>1.0943797266689974</v>
      </c>
      <c r="I2951" s="3">
        <v>88.601100000000002</v>
      </c>
      <c r="J2951" s="4">
        <f t="shared" si="186"/>
        <v>2.3568292041520928</v>
      </c>
      <c r="K2951" s="3">
        <v>1580.59403</v>
      </c>
      <c r="L2951" s="3">
        <v>2259.20802</v>
      </c>
      <c r="M2951" s="4">
        <f t="shared" si="187"/>
        <v>0.42934110664710023</v>
      </c>
    </row>
    <row r="2952" spans="1:13" x14ac:dyDescent="0.2">
      <c r="A2952" s="1" t="s">
        <v>240</v>
      </c>
      <c r="B2952" s="1" t="s">
        <v>6</v>
      </c>
      <c r="C2952" s="3">
        <v>0</v>
      </c>
      <c r="D2952" s="3">
        <v>0</v>
      </c>
      <c r="E2952" s="4" t="str">
        <f t="shared" si="184"/>
        <v/>
      </c>
      <c r="F2952" s="3">
        <v>172.35441</v>
      </c>
      <c r="G2952" s="3">
        <v>55.279000000000003</v>
      </c>
      <c r="H2952" s="4">
        <f t="shared" si="185"/>
        <v>-0.67927133399139594</v>
      </c>
      <c r="I2952" s="3">
        <v>113.70509</v>
      </c>
      <c r="J2952" s="4">
        <f t="shared" si="186"/>
        <v>-0.51383882638851075</v>
      </c>
      <c r="K2952" s="3">
        <v>1669.1738800000001</v>
      </c>
      <c r="L2952" s="3">
        <v>695.50413000000003</v>
      </c>
      <c r="M2952" s="4">
        <f t="shared" si="187"/>
        <v>-0.58332433886396551</v>
      </c>
    </row>
    <row r="2953" spans="1:13" x14ac:dyDescent="0.2">
      <c r="A2953" s="1" t="s">
        <v>240</v>
      </c>
      <c r="B2953" s="1" t="s">
        <v>51</v>
      </c>
      <c r="C2953" s="3">
        <v>0</v>
      </c>
      <c r="D2953" s="3">
        <v>0</v>
      </c>
      <c r="E2953" s="4" t="str">
        <f t="shared" si="184"/>
        <v/>
      </c>
      <c r="F2953" s="3">
        <v>37.674999999999997</v>
      </c>
      <c r="G2953" s="3">
        <v>25.089919999999999</v>
      </c>
      <c r="H2953" s="4">
        <f t="shared" si="185"/>
        <v>-0.33404326476443258</v>
      </c>
      <c r="I2953" s="3">
        <v>36.172780000000003</v>
      </c>
      <c r="J2953" s="4">
        <f t="shared" si="186"/>
        <v>-0.30638673610377753</v>
      </c>
      <c r="K2953" s="3">
        <v>203.07312999999999</v>
      </c>
      <c r="L2953" s="3">
        <v>268.916</v>
      </c>
      <c r="M2953" s="4">
        <f t="shared" si="187"/>
        <v>0.3242323098087867</v>
      </c>
    </row>
    <row r="2954" spans="1:13" x14ac:dyDescent="0.2">
      <c r="A2954" s="1" t="s">
        <v>240</v>
      </c>
      <c r="B2954" s="1" t="s">
        <v>50</v>
      </c>
      <c r="C2954" s="3">
        <v>0</v>
      </c>
      <c r="D2954" s="3">
        <v>0</v>
      </c>
      <c r="E2954" s="4" t="str">
        <f t="shared" si="184"/>
        <v/>
      </c>
      <c r="F2954" s="3">
        <v>14.52482</v>
      </c>
      <c r="G2954" s="3">
        <v>0</v>
      </c>
      <c r="H2954" s="4">
        <f t="shared" si="185"/>
        <v>-1</v>
      </c>
      <c r="I2954" s="3">
        <v>0</v>
      </c>
      <c r="J2954" s="4" t="str">
        <f t="shared" si="186"/>
        <v/>
      </c>
      <c r="K2954" s="3">
        <v>24.10821</v>
      </c>
      <c r="L2954" s="3">
        <v>0</v>
      </c>
      <c r="M2954" s="4">
        <f t="shared" si="187"/>
        <v>-1</v>
      </c>
    </row>
    <row r="2955" spans="1:13" x14ac:dyDescent="0.2">
      <c r="A2955" s="1" t="s">
        <v>240</v>
      </c>
      <c r="B2955" s="1" t="s">
        <v>49</v>
      </c>
      <c r="C2955" s="3">
        <v>0</v>
      </c>
      <c r="D2955" s="3">
        <v>0</v>
      </c>
      <c r="E2955" s="4" t="str">
        <f t="shared" si="184"/>
        <v/>
      </c>
      <c r="F2955" s="3">
        <v>0</v>
      </c>
      <c r="G2955" s="3">
        <v>0</v>
      </c>
      <c r="H2955" s="4" t="str">
        <f t="shared" si="185"/>
        <v/>
      </c>
      <c r="I2955" s="3">
        <v>0</v>
      </c>
      <c r="J2955" s="4" t="str">
        <f t="shared" si="186"/>
        <v/>
      </c>
      <c r="K2955" s="3">
        <v>15.6188</v>
      </c>
      <c r="L2955" s="3">
        <v>59.619239999999998</v>
      </c>
      <c r="M2955" s="4">
        <f t="shared" si="187"/>
        <v>2.817146003534202</v>
      </c>
    </row>
    <row r="2956" spans="1:13" x14ac:dyDescent="0.2">
      <c r="A2956" s="1" t="s">
        <v>240</v>
      </c>
      <c r="B2956" s="1" t="s">
        <v>48</v>
      </c>
      <c r="C2956" s="3">
        <v>0</v>
      </c>
      <c r="D2956" s="3">
        <v>0</v>
      </c>
      <c r="E2956" s="4" t="str">
        <f t="shared" si="184"/>
        <v/>
      </c>
      <c r="F2956" s="3">
        <v>1.08</v>
      </c>
      <c r="G2956" s="3">
        <v>0</v>
      </c>
      <c r="H2956" s="4">
        <f t="shared" si="185"/>
        <v>-1</v>
      </c>
      <c r="I2956" s="3">
        <v>0</v>
      </c>
      <c r="J2956" s="4" t="str">
        <f t="shared" si="186"/>
        <v/>
      </c>
      <c r="K2956" s="3">
        <v>295.69304</v>
      </c>
      <c r="L2956" s="3">
        <v>186.80325999999999</v>
      </c>
      <c r="M2956" s="4">
        <f t="shared" si="187"/>
        <v>-0.36825276644996452</v>
      </c>
    </row>
    <row r="2957" spans="1:13" x14ac:dyDescent="0.2">
      <c r="A2957" s="1" t="s">
        <v>240</v>
      </c>
      <c r="B2957" s="1" t="s">
        <v>5</v>
      </c>
      <c r="C2957" s="3">
        <v>36.9</v>
      </c>
      <c r="D2957" s="3">
        <v>0</v>
      </c>
      <c r="E2957" s="4">
        <f t="shared" si="184"/>
        <v>-1</v>
      </c>
      <c r="F2957" s="3">
        <v>56.767099999999999</v>
      </c>
      <c r="G2957" s="3">
        <v>168.93494000000001</v>
      </c>
      <c r="H2957" s="4">
        <f t="shared" si="185"/>
        <v>1.9759304244888325</v>
      </c>
      <c r="I2957" s="3">
        <v>63.580379999999998</v>
      </c>
      <c r="J2957" s="4">
        <f t="shared" si="186"/>
        <v>1.6570294169364828</v>
      </c>
      <c r="K2957" s="3">
        <v>1163.1822</v>
      </c>
      <c r="L2957" s="3">
        <v>1375.8251499999999</v>
      </c>
      <c r="M2957" s="4">
        <f t="shared" si="187"/>
        <v>0.18281138586886891</v>
      </c>
    </row>
    <row r="2958" spans="1:13" x14ac:dyDescent="0.2">
      <c r="A2958" s="1" t="s">
        <v>240</v>
      </c>
      <c r="B2958" s="1" t="s">
        <v>4</v>
      </c>
      <c r="C2958" s="3">
        <v>21.636869999999998</v>
      </c>
      <c r="D2958" s="3">
        <v>0</v>
      </c>
      <c r="E2958" s="4">
        <f t="shared" si="184"/>
        <v>-1</v>
      </c>
      <c r="F2958" s="3">
        <v>50.683729999999997</v>
      </c>
      <c r="G2958" s="3">
        <v>49.85962</v>
      </c>
      <c r="H2958" s="4">
        <f t="shared" si="185"/>
        <v>-1.6259853013975034E-2</v>
      </c>
      <c r="I2958" s="3">
        <v>21.386769999999999</v>
      </c>
      <c r="J2958" s="4">
        <f t="shared" si="186"/>
        <v>1.3313300699451109</v>
      </c>
      <c r="K2958" s="3">
        <v>675.93395999999996</v>
      </c>
      <c r="L2958" s="3">
        <v>783.45376999999996</v>
      </c>
      <c r="M2958" s="4">
        <f t="shared" si="187"/>
        <v>0.15906851314291126</v>
      </c>
    </row>
    <row r="2959" spans="1:13" x14ac:dyDescent="0.2">
      <c r="A2959" s="1" t="s">
        <v>240</v>
      </c>
      <c r="B2959" s="1" t="s">
        <v>45</v>
      </c>
      <c r="C2959" s="3">
        <v>20.744</v>
      </c>
      <c r="D2959" s="3">
        <v>0</v>
      </c>
      <c r="E2959" s="4">
        <f t="shared" si="184"/>
        <v>-1</v>
      </c>
      <c r="F2959" s="3">
        <v>262.00200000000001</v>
      </c>
      <c r="G2959" s="3">
        <v>588.69000000000005</v>
      </c>
      <c r="H2959" s="4">
        <f t="shared" si="185"/>
        <v>1.2468912451049992</v>
      </c>
      <c r="I2959" s="3">
        <v>666.65200000000004</v>
      </c>
      <c r="J2959" s="4">
        <f t="shared" si="186"/>
        <v>-0.11694557280260165</v>
      </c>
      <c r="K2959" s="3">
        <v>3370.4419800000001</v>
      </c>
      <c r="L2959" s="3">
        <v>3799.1080000000002</v>
      </c>
      <c r="M2959" s="4">
        <f t="shared" si="187"/>
        <v>0.12718391906571269</v>
      </c>
    </row>
    <row r="2960" spans="1:13" x14ac:dyDescent="0.2">
      <c r="A2960" s="1" t="s">
        <v>240</v>
      </c>
      <c r="B2960" s="1" t="s">
        <v>44</v>
      </c>
      <c r="C2960" s="3">
        <v>0</v>
      </c>
      <c r="D2960" s="3">
        <v>0</v>
      </c>
      <c r="E2960" s="4" t="str">
        <f t="shared" si="184"/>
        <v/>
      </c>
      <c r="F2960" s="3">
        <v>8.6045200000000008</v>
      </c>
      <c r="G2960" s="3">
        <v>17.383520000000001</v>
      </c>
      <c r="H2960" s="4">
        <f t="shared" si="185"/>
        <v>1.02027771450354</v>
      </c>
      <c r="I2960" s="3">
        <v>0</v>
      </c>
      <c r="J2960" s="4" t="str">
        <f t="shared" si="186"/>
        <v/>
      </c>
      <c r="K2960" s="3">
        <v>52.438249999999996</v>
      </c>
      <c r="L2960" s="3">
        <v>37.31024</v>
      </c>
      <c r="M2960" s="4">
        <f t="shared" si="187"/>
        <v>-0.28849189284539434</v>
      </c>
    </row>
    <row r="2961" spans="1:13" x14ac:dyDescent="0.2">
      <c r="A2961" s="1" t="s">
        <v>240</v>
      </c>
      <c r="B2961" s="1" t="s">
        <v>3</v>
      </c>
      <c r="C2961" s="3">
        <v>8.6072299999999995</v>
      </c>
      <c r="D2961" s="3">
        <v>0</v>
      </c>
      <c r="E2961" s="4">
        <f t="shared" si="184"/>
        <v>-1</v>
      </c>
      <c r="F2961" s="3">
        <v>153.75563</v>
      </c>
      <c r="G2961" s="3">
        <v>572.77187000000004</v>
      </c>
      <c r="H2961" s="4">
        <f t="shared" si="185"/>
        <v>2.7252090866526322</v>
      </c>
      <c r="I2961" s="3">
        <v>352.3768</v>
      </c>
      <c r="J2961" s="4">
        <f t="shared" si="186"/>
        <v>0.62545283911994209</v>
      </c>
      <c r="K2961" s="3">
        <v>1408.75244</v>
      </c>
      <c r="L2961" s="3">
        <v>2364.7580699999999</v>
      </c>
      <c r="M2961" s="4">
        <f t="shared" si="187"/>
        <v>0.67861861520537969</v>
      </c>
    </row>
    <row r="2962" spans="1:13" x14ac:dyDescent="0.2">
      <c r="A2962" s="1" t="s">
        <v>240</v>
      </c>
      <c r="B2962" s="1" t="s">
        <v>42</v>
      </c>
      <c r="C2962" s="3">
        <v>0</v>
      </c>
      <c r="D2962" s="3">
        <v>0</v>
      </c>
      <c r="E2962" s="4" t="str">
        <f t="shared" si="184"/>
        <v/>
      </c>
      <c r="F2962" s="3">
        <v>0</v>
      </c>
      <c r="G2962" s="3">
        <v>0</v>
      </c>
      <c r="H2962" s="4" t="str">
        <f t="shared" si="185"/>
        <v/>
      </c>
      <c r="I2962" s="3">
        <v>0</v>
      </c>
      <c r="J2962" s="4" t="str">
        <f t="shared" si="186"/>
        <v/>
      </c>
      <c r="K2962" s="3">
        <v>42.0471</v>
      </c>
      <c r="L2962" s="3">
        <v>11.424200000000001</v>
      </c>
      <c r="M2962" s="4">
        <f t="shared" si="187"/>
        <v>-0.72829993031624052</v>
      </c>
    </row>
    <row r="2963" spans="1:13" x14ac:dyDescent="0.2">
      <c r="A2963" s="1" t="s">
        <v>240</v>
      </c>
      <c r="B2963" s="1" t="s">
        <v>24</v>
      </c>
      <c r="C2963" s="3">
        <v>0</v>
      </c>
      <c r="D2963" s="3">
        <v>0</v>
      </c>
      <c r="E2963" s="4" t="str">
        <f t="shared" si="184"/>
        <v/>
      </c>
      <c r="F2963" s="3">
        <v>0</v>
      </c>
      <c r="G2963" s="3">
        <v>364.75</v>
      </c>
      <c r="H2963" s="4" t="str">
        <f t="shared" si="185"/>
        <v/>
      </c>
      <c r="I2963" s="3">
        <v>0</v>
      </c>
      <c r="J2963" s="4" t="str">
        <f t="shared" si="186"/>
        <v/>
      </c>
      <c r="K2963" s="3">
        <v>638.75</v>
      </c>
      <c r="L2963" s="3">
        <v>998.85799999999995</v>
      </c>
      <c r="M2963" s="4">
        <f t="shared" si="187"/>
        <v>0.56376986301369847</v>
      </c>
    </row>
    <row r="2964" spans="1:13" x14ac:dyDescent="0.2">
      <c r="A2964" s="1" t="s">
        <v>240</v>
      </c>
      <c r="B2964" s="1" t="s">
        <v>2</v>
      </c>
      <c r="C2964" s="3">
        <v>11.326599999999999</v>
      </c>
      <c r="D2964" s="3">
        <v>0</v>
      </c>
      <c r="E2964" s="4">
        <f t="shared" si="184"/>
        <v>-1</v>
      </c>
      <c r="F2964" s="3">
        <v>373.19522000000001</v>
      </c>
      <c r="G2964" s="3">
        <v>324.45276000000001</v>
      </c>
      <c r="H2964" s="4">
        <f t="shared" si="185"/>
        <v>-0.13060847885457905</v>
      </c>
      <c r="I2964" s="3">
        <v>1204.0523499999999</v>
      </c>
      <c r="J2964" s="4">
        <f t="shared" si="186"/>
        <v>-0.73053267991213167</v>
      </c>
      <c r="K2964" s="3">
        <v>3677.1507499999998</v>
      </c>
      <c r="L2964" s="3">
        <v>4304.7211900000002</v>
      </c>
      <c r="M2964" s="4">
        <f t="shared" si="187"/>
        <v>0.1706675854940134</v>
      </c>
    </row>
    <row r="2965" spans="1:13" x14ac:dyDescent="0.2">
      <c r="A2965" s="1" t="s">
        <v>240</v>
      </c>
      <c r="B2965" s="1" t="s">
        <v>41</v>
      </c>
      <c r="C2965" s="3">
        <v>0</v>
      </c>
      <c r="D2965" s="3">
        <v>0</v>
      </c>
      <c r="E2965" s="4" t="str">
        <f t="shared" si="184"/>
        <v/>
      </c>
      <c r="F2965" s="3">
        <v>0</v>
      </c>
      <c r="G2965" s="3">
        <v>0</v>
      </c>
      <c r="H2965" s="4" t="str">
        <f t="shared" si="185"/>
        <v/>
      </c>
      <c r="I2965" s="3">
        <v>61.981499999999997</v>
      </c>
      <c r="J2965" s="4">
        <f t="shared" si="186"/>
        <v>-1</v>
      </c>
      <c r="K2965" s="3">
        <v>51.66</v>
      </c>
      <c r="L2965" s="3">
        <v>402.37065000000001</v>
      </c>
      <c r="M2965" s="4">
        <f t="shared" si="187"/>
        <v>6.7888240418118473</v>
      </c>
    </row>
    <row r="2966" spans="1:13" x14ac:dyDescent="0.2">
      <c r="A2966" s="1" t="s">
        <v>240</v>
      </c>
      <c r="B2966" s="1" t="s">
        <v>39</v>
      </c>
      <c r="C2966" s="3">
        <v>0</v>
      </c>
      <c r="D2966" s="3">
        <v>0</v>
      </c>
      <c r="E2966" s="4" t="str">
        <f t="shared" si="184"/>
        <v/>
      </c>
      <c r="F2966" s="3">
        <v>0</v>
      </c>
      <c r="G2966" s="3">
        <v>0</v>
      </c>
      <c r="H2966" s="4" t="str">
        <f t="shared" si="185"/>
        <v/>
      </c>
      <c r="I2966" s="3">
        <v>8.1993600000000004</v>
      </c>
      <c r="J2966" s="4">
        <f t="shared" si="186"/>
        <v>-1</v>
      </c>
      <c r="K2966" s="3">
        <v>51.432020000000001</v>
      </c>
      <c r="L2966" s="3">
        <v>31.345549999999999</v>
      </c>
      <c r="M2966" s="4">
        <f t="shared" si="187"/>
        <v>-0.39054406185096369</v>
      </c>
    </row>
    <row r="2967" spans="1:13" x14ac:dyDescent="0.2">
      <c r="A2967" s="2" t="s">
        <v>240</v>
      </c>
      <c r="B2967" s="2" t="s">
        <v>0</v>
      </c>
      <c r="C2967" s="6">
        <v>1598.32348</v>
      </c>
      <c r="D2967" s="6">
        <v>76.304450000000003</v>
      </c>
      <c r="E2967" s="5">
        <f t="shared" si="184"/>
        <v>-0.95225969526519127</v>
      </c>
      <c r="F2967" s="6">
        <v>34728.8482</v>
      </c>
      <c r="G2967" s="6">
        <v>30161.998189999998</v>
      </c>
      <c r="H2967" s="5">
        <f t="shared" si="185"/>
        <v>-0.13150018634939931</v>
      </c>
      <c r="I2967" s="6">
        <v>48333.786899999999</v>
      </c>
      <c r="J2967" s="5">
        <f t="shared" si="186"/>
        <v>-0.37596451417300392</v>
      </c>
      <c r="K2967" s="6">
        <v>249831.33347000001</v>
      </c>
      <c r="L2967" s="6">
        <v>323170.57149</v>
      </c>
      <c r="M2967" s="5">
        <f t="shared" si="187"/>
        <v>0.29355500369534959</v>
      </c>
    </row>
    <row r="2968" spans="1:13" x14ac:dyDescent="0.2">
      <c r="A2968" s="1" t="s">
        <v>239</v>
      </c>
      <c r="B2968" s="1" t="s">
        <v>21</v>
      </c>
      <c r="C2968" s="3">
        <v>0</v>
      </c>
      <c r="D2968" s="3">
        <v>0</v>
      </c>
      <c r="E2968" s="4" t="str">
        <f t="shared" si="184"/>
        <v/>
      </c>
      <c r="F2968" s="3">
        <v>0</v>
      </c>
      <c r="G2968" s="3">
        <v>200.17750000000001</v>
      </c>
      <c r="H2968" s="4" t="str">
        <f t="shared" si="185"/>
        <v/>
      </c>
      <c r="I2968" s="3">
        <v>159.14400000000001</v>
      </c>
      <c r="J2968" s="4">
        <f t="shared" si="186"/>
        <v>0.25783881264766495</v>
      </c>
      <c r="K2968" s="3">
        <v>0</v>
      </c>
      <c r="L2968" s="3">
        <v>732.71109999999999</v>
      </c>
      <c r="M2968" s="4" t="str">
        <f t="shared" si="187"/>
        <v/>
      </c>
    </row>
    <row r="2969" spans="1:13" x14ac:dyDescent="0.2">
      <c r="A2969" s="1" t="s">
        <v>239</v>
      </c>
      <c r="B2969" s="1" t="s">
        <v>35</v>
      </c>
      <c r="C2969" s="3">
        <v>0</v>
      </c>
      <c r="D2969" s="3">
        <v>0</v>
      </c>
      <c r="E2969" s="4" t="str">
        <f t="shared" si="184"/>
        <v/>
      </c>
      <c r="F2969" s="3">
        <v>0</v>
      </c>
      <c r="G2969" s="3">
        <v>0</v>
      </c>
      <c r="H2969" s="4" t="str">
        <f t="shared" si="185"/>
        <v/>
      </c>
      <c r="I2969" s="3">
        <v>0</v>
      </c>
      <c r="J2969" s="4" t="str">
        <f t="shared" si="186"/>
        <v/>
      </c>
      <c r="K2969" s="3">
        <v>0</v>
      </c>
      <c r="L2969" s="3">
        <v>0.22500000000000001</v>
      </c>
      <c r="M2969" s="4" t="str">
        <f t="shared" si="187"/>
        <v/>
      </c>
    </row>
    <row r="2970" spans="1:13" x14ac:dyDescent="0.2">
      <c r="A2970" s="1" t="s">
        <v>239</v>
      </c>
      <c r="B2970" s="1" t="s">
        <v>62</v>
      </c>
      <c r="C2970" s="3">
        <v>0</v>
      </c>
      <c r="D2970" s="3">
        <v>0</v>
      </c>
      <c r="E2970" s="4" t="str">
        <f t="shared" si="184"/>
        <v/>
      </c>
      <c r="F2970" s="3">
        <v>0</v>
      </c>
      <c r="G2970" s="3">
        <v>0</v>
      </c>
      <c r="H2970" s="4" t="str">
        <f t="shared" si="185"/>
        <v/>
      </c>
      <c r="I2970" s="3">
        <v>0</v>
      </c>
      <c r="J2970" s="4" t="str">
        <f t="shared" si="186"/>
        <v/>
      </c>
      <c r="K2970" s="3">
        <v>0</v>
      </c>
      <c r="L2970" s="3">
        <v>29.175000000000001</v>
      </c>
      <c r="M2970" s="4" t="str">
        <f t="shared" si="187"/>
        <v/>
      </c>
    </row>
    <row r="2971" spans="1:13" x14ac:dyDescent="0.2">
      <c r="A2971" s="1" t="s">
        <v>239</v>
      </c>
      <c r="B2971" s="1" t="s">
        <v>16</v>
      </c>
      <c r="C2971" s="3">
        <v>0</v>
      </c>
      <c r="D2971" s="3">
        <v>0</v>
      </c>
      <c r="E2971" s="4" t="str">
        <f t="shared" si="184"/>
        <v/>
      </c>
      <c r="F2971" s="3">
        <v>0</v>
      </c>
      <c r="G2971" s="3">
        <v>0</v>
      </c>
      <c r="H2971" s="4" t="str">
        <f t="shared" si="185"/>
        <v/>
      </c>
      <c r="I2971" s="3">
        <v>0</v>
      </c>
      <c r="J2971" s="4" t="str">
        <f t="shared" si="186"/>
        <v/>
      </c>
      <c r="K2971" s="3">
        <v>0</v>
      </c>
      <c r="L2971" s="3">
        <v>455.29</v>
      </c>
      <c r="M2971" s="4" t="str">
        <f t="shared" si="187"/>
        <v/>
      </c>
    </row>
    <row r="2972" spans="1:13" x14ac:dyDescent="0.2">
      <c r="A2972" s="1" t="s">
        <v>239</v>
      </c>
      <c r="B2972" s="1" t="s">
        <v>14</v>
      </c>
      <c r="C2972" s="3">
        <v>0</v>
      </c>
      <c r="D2972" s="3">
        <v>0</v>
      </c>
      <c r="E2972" s="4" t="str">
        <f t="shared" si="184"/>
        <v/>
      </c>
      <c r="F2972" s="3">
        <v>0</v>
      </c>
      <c r="G2972" s="3">
        <v>0</v>
      </c>
      <c r="H2972" s="4" t="str">
        <f t="shared" si="185"/>
        <v/>
      </c>
      <c r="I2972" s="3">
        <v>11.4665</v>
      </c>
      <c r="J2972" s="4">
        <f t="shared" si="186"/>
        <v>-1</v>
      </c>
      <c r="K2972" s="3">
        <v>0</v>
      </c>
      <c r="L2972" s="3">
        <v>105.19464000000001</v>
      </c>
      <c r="M2972" s="4" t="str">
        <f t="shared" si="187"/>
        <v/>
      </c>
    </row>
    <row r="2973" spans="1:13" x14ac:dyDescent="0.2">
      <c r="A2973" s="1" t="s">
        <v>239</v>
      </c>
      <c r="B2973" s="1" t="s">
        <v>12</v>
      </c>
      <c r="C2973" s="3">
        <v>0</v>
      </c>
      <c r="D2973" s="3">
        <v>0</v>
      </c>
      <c r="E2973" s="4" t="str">
        <f t="shared" si="184"/>
        <v/>
      </c>
      <c r="F2973" s="3">
        <v>0</v>
      </c>
      <c r="G2973" s="3">
        <v>0</v>
      </c>
      <c r="H2973" s="4" t="str">
        <f t="shared" si="185"/>
        <v/>
      </c>
      <c r="I2973" s="3">
        <v>40.795000000000002</v>
      </c>
      <c r="J2973" s="4">
        <f t="shared" si="186"/>
        <v>-1</v>
      </c>
      <c r="K2973" s="3">
        <v>0</v>
      </c>
      <c r="L2973" s="3">
        <v>81.558999999999997</v>
      </c>
      <c r="M2973" s="4" t="str">
        <f t="shared" si="187"/>
        <v/>
      </c>
    </row>
    <row r="2974" spans="1:13" x14ac:dyDescent="0.2">
      <c r="A2974" s="1" t="s">
        <v>239</v>
      </c>
      <c r="B2974" s="1" t="s">
        <v>28</v>
      </c>
      <c r="C2974" s="3">
        <v>0</v>
      </c>
      <c r="D2974" s="3">
        <v>0</v>
      </c>
      <c r="E2974" s="4" t="str">
        <f t="shared" si="184"/>
        <v/>
      </c>
      <c r="F2974" s="3">
        <v>0</v>
      </c>
      <c r="G2974" s="3">
        <v>32.340000000000003</v>
      </c>
      <c r="H2974" s="4" t="str">
        <f t="shared" si="185"/>
        <v/>
      </c>
      <c r="I2974" s="3">
        <v>37.253999999999998</v>
      </c>
      <c r="J2974" s="4">
        <f t="shared" si="186"/>
        <v>-0.13190529875986456</v>
      </c>
      <c r="K2974" s="3">
        <v>0</v>
      </c>
      <c r="L2974" s="3">
        <v>69.593999999999994</v>
      </c>
      <c r="M2974" s="4" t="str">
        <f t="shared" si="187"/>
        <v/>
      </c>
    </row>
    <row r="2975" spans="1:13" x14ac:dyDescent="0.2">
      <c r="A2975" s="1" t="s">
        <v>239</v>
      </c>
      <c r="B2975" s="1" t="s">
        <v>53</v>
      </c>
      <c r="C2975" s="3">
        <v>0</v>
      </c>
      <c r="D2975" s="3">
        <v>0</v>
      </c>
      <c r="E2975" s="4" t="str">
        <f t="shared" si="184"/>
        <v/>
      </c>
      <c r="F2975" s="3">
        <v>0</v>
      </c>
      <c r="G2975" s="3">
        <v>0</v>
      </c>
      <c r="H2975" s="4" t="str">
        <f t="shared" si="185"/>
        <v/>
      </c>
      <c r="I2975" s="3">
        <v>0</v>
      </c>
      <c r="J2975" s="4" t="str">
        <f t="shared" si="186"/>
        <v/>
      </c>
      <c r="K2975" s="3">
        <v>15.64634</v>
      </c>
      <c r="L2975" s="3">
        <v>14.72532</v>
      </c>
      <c r="M2975" s="4">
        <f t="shared" si="187"/>
        <v>-5.886488469507889E-2</v>
      </c>
    </row>
    <row r="2976" spans="1:13" x14ac:dyDescent="0.2">
      <c r="A2976" s="1" t="s">
        <v>239</v>
      </c>
      <c r="B2976" s="1" t="s">
        <v>6</v>
      </c>
      <c r="C2976" s="3">
        <v>0</v>
      </c>
      <c r="D2976" s="3">
        <v>0</v>
      </c>
      <c r="E2976" s="4" t="str">
        <f t="shared" si="184"/>
        <v/>
      </c>
      <c r="F2976" s="3">
        <v>0</v>
      </c>
      <c r="G2976" s="3">
        <v>87.35</v>
      </c>
      <c r="H2976" s="4" t="str">
        <f t="shared" si="185"/>
        <v/>
      </c>
      <c r="I2976" s="3">
        <v>0</v>
      </c>
      <c r="J2976" s="4" t="str">
        <f t="shared" si="186"/>
        <v/>
      </c>
      <c r="K2976" s="3">
        <v>0</v>
      </c>
      <c r="L2976" s="3">
        <v>286.84699999999998</v>
      </c>
      <c r="M2976" s="4" t="str">
        <f t="shared" si="187"/>
        <v/>
      </c>
    </row>
    <row r="2977" spans="1:13" x14ac:dyDescent="0.2">
      <c r="A2977" s="1" t="s">
        <v>239</v>
      </c>
      <c r="B2977" s="1" t="s">
        <v>3</v>
      </c>
      <c r="C2977" s="3">
        <v>0</v>
      </c>
      <c r="D2977" s="3">
        <v>0</v>
      </c>
      <c r="E2977" s="4" t="str">
        <f t="shared" si="184"/>
        <v/>
      </c>
      <c r="F2977" s="3">
        <v>0</v>
      </c>
      <c r="G2977" s="3">
        <v>52.648820000000001</v>
      </c>
      <c r="H2977" s="4" t="str">
        <f t="shared" si="185"/>
        <v/>
      </c>
      <c r="I2977" s="3">
        <v>88.648820000000001</v>
      </c>
      <c r="J2977" s="4">
        <f t="shared" si="186"/>
        <v>-0.40609677602025607</v>
      </c>
      <c r="K2977" s="3">
        <v>0</v>
      </c>
      <c r="L2977" s="3">
        <v>267.19763999999998</v>
      </c>
      <c r="M2977" s="4" t="str">
        <f t="shared" si="187"/>
        <v/>
      </c>
    </row>
    <row r="2978" spans="1:13" x14ac:dyDescent="0.2">
      <c r="A2978" s="2" t="s">
        <v>239</v>
      </c>
      <c r="B2978" s="2" t="s">
        <v>0</v>
      </c>
      <c r="C2978" s="6">
        <v>0</v>
      </c>
      <c r="D2978" s="6">
        <v>0</v>
      </c>
      <c r="E2978" s="5" t="str">
        <f t="shared" si="184"/>
        <v/>
      </c>
      <c r="F2978" s="6">
        <v>0</v>
      </c>
      <c r="G2978" s="6">
        <v>372.51632000000001</v>
      </c>
      <c r="H2978" s="5" t="str">
        <f t="shared" si="185"/>
        <v/>
      </c>
      <c r="I2978" s="6">
        <v>337.30831999999998</v>
      </c>
      <c r="J2978" s="5">
        <f t="shared" si="186"/>
        <v>0.10437928124630913</v>
      </c>
      <c r="K2978" s="6">
        <v>15.64634</v>
      </c>
      <c r="L2978" s="6">
        <v>2042.5187000000001</v>
      </c>
      <c r="M2978" s="5">
        <f t="shared" si="187"/>
        <v>129.54290651999125</v>
      </c>
    </row>
    <row r="2979" spans="1:13" x14ac:dyDescent="0.2">
      <c r="A2979" s="1" t="s">
        <v>238</v>
      </c>
      <c r="B2979" s="1" t="s">
        <v>21</v>
      </c>
      <c r="C2979" s="3">
        <v>30.247959999999999</v>
      </c>
      <c r="D2979" s="3">
        <v>0</v>
      </c>
      <c r="E2979" s="4">
        <f t="shared" si="184"/>
        <v>-1</v>
      </c>
      <c r="F2979" s="3">
        <v>982.27783999999997</v>
      </c>
      <c r="G2979" s="3">
        <v>694.52695000000006</v>
      </c>
      <c r="H2979" s="4">
        <f t="shared" si="185"/>
        <v>-0.29294246320368977</v>
      </c>
      <c r="I2979" s="3">
        <v>849.59229000000005</v>
      </c>
      <c r="J2979" s="4">
        <f t="shared" si="186"/>
        <v>-0.18251735782583434</v>
      </c>
      <c r="K2979" s="3">
        <v>7590.3435300000001</v>
      </c>
      <c r="L2979" s="3">
        <v>7370.1465799999996</v>
      </c>
      <c r="M2979" s="4">
        <f t="shared" si="187"/>
        <v>-2.9010142838686526E-2</v>
      </c>
    </row>
    <row r="2980" spans="1:13" x14ac:dyDescent="0.2">
      <c r="A2980" s="1" t="s">
        <v>238</v>
      </c>
      <c r="B2980" s="1" t="s">
        <v>37</v>
      </c>
      <c r="C2980" s="3">
        <v>0</v>
      </c>
      <c r="D2980" s="3">
        <v>0</v>
      </c>
      <c r="E2980" s="4" t="str">
        <f t="shared" si="184"/>
        <v/>
      </c>
      <c r="F2980" s="3">
        <v>0</v>
      </c>
      <c r="G2980" s="3">
        <v>91.550529999999995</v>
      </c>
      <c r="H2980" s="4" t="str">
        <f t="shared" si="185"/>
        <v/>
      </c>
      <c r="I2980" s="3">
        <v>15.293850000000001</v>
      </c>
      <c r="J2980" s="4">
        <f t="shared" si="186"/>
        <v>4.9861009490743005</v>
      </c>
      <c r="K2980" s="3">
        <v>296.06805000000003</v>
      </c>
      <c r="L2980" s="3">
        <v>106.84438</v>
      </c>
      <c r="M2980" s="4">
        <f t="shared" si="187"/>
        <v>-0.63912222207023017</v>
      </c>
    </row>
    <row r="2981" spans="1:13" x14ac:dyDescent="0.2">
      <c r="A2981" s="1" t="s">
        <v>238</v>
      </c>
      <c r="B2981" s="1" t="s">
        <v>69</v>
      </c>
      <c r="C2981" s="3">
        <v>0</v>
      </c>
      <c r="D2981" s="3">
        <v>0</v>
      </c>
      <c r="E2981" s="4" t="str">
        <f t="shared" si="184"/>
        <v/>
      </c>
      <c r="F2981" s="3">
        <v>66.073580000000007</v>
      </c>
      <c r="G2981" s="3">
        <v>29.166440000000001</v>
      </c>
      <c r="H2981" s="4">
        <f t="shared" si="185"/>
        <v>-0.55857636289724277</v>
      </c>
      <c r="I2981" s="3">
        <v>18.892160000000001</v>
      </c>
      <c r="J2981" s="4">
        <f t="shared" si="186"/>
        <v>0.54383829059249988</v>
      </c>
      <c r="K2981" s="3">
        <v>283.44380999999998</v>
      </c>
      <c r="L2981" s="3">
        <v>243.62133</v>
      </c>
      <c r="M2981" s="4">
        <f t="shared" si="187"/>
        <v>-0.1404951478742823</v>
      </c>
    </row>
    <row r="2982" spans="1:13" x14ac:dyDescent="0.2">
      <c r="A2982" s="1" t="s">
        <v>238</v>
      </c>
      <c r="B2982" s="1" t="s">
        <v>91</v>
      </c>
      <c r="C2982" s="3">
        <v>0</v>
      </c>
      <c r="D2982" s="3">
        <v>0</v>
      </c>
      <c r="E2982" s="4" t="str">
        <f t="shared" si="184"/>
        <v/>
      </c>
      <c r="F2982" s="3">
        <v>0</v>
      </c>
      <c r="G2982" s="3">
        <v>0</v>
      </c>
      <c r="H2982" s="4" t="str">
        <f t="shared" si="185"/>
        <v/>
      </c>
      <c r="I2982" s="3">
        <v>0</v>
      </c>
      <c r="J2982" s="4" t="str">
        <f t="shared" si="186"/>
        <v/>
      </c>
      <c r="K2982" s="3">
        <v>27.874500000000001</v>
      </c>
      <c r="L2982" s="3">
        <v>0</v>
      </c>
      <c r="M2982" s="4">
        <f t="shared" si="187"/>
        <v>-1</v>
      </c>
    </row>
    <row r="2983" spans="1:13" x14ac:dyDescent="0.2">
      <c r="A2983" s="1" t="s">
        <v>238</v>
      </c>
      <c r="B2983" s="1" t="s">
        <v>36</v>
      </c>
      <c r="C2983" s="3">
        <v>0</v>
      </c>
      <c r="D2983" s="3">
        <v>0</v>
      </c>
      <c r="E2983" s="4" t="str">
        <f t="shared" si="184"/>
        <v/>
      </c>
      <c r="F2983" s="3">
        <v>43.16818</v>
      </c>
      <c r="G2983" s="3">
        <v>38.950000000000003</v>
      </c>
      <c r="H2983" s="4">
        <f t="shared" si="185"/>
        <v>-9.7715029913236995E-2</v>
      </c>
      <c r="I2983" s="3">
        <v>66.78425</v>
      </c>
      <c r="J2983" s="4">
        <f t="shared" si="186"/>
        <v>-0.41677865664434355</v>
      </c>
      <c r="K2983" s="3">
        <v>479.00961000000001</v>
      </c>
      <c r="L2983" s="3">
        <v>780.51703999999995</v>
      </c>
      <c r="M2983" s="4">
        <f t="shared" si="187"/>
        <v>0.62943920895449246</v>
      </c>
    </row>
    <row r="2984" spans="1:13" x14ac:dyDescent="0.2">
      <c r="A2984" s="1" t="s">
        <v>238</v>
      </c>
      <c r="B2984" s="1" t="s">
        <v>68</v>
      </c>
      <c r="C2984" s="3">
        <v>0</v>
      </c>
      <c r="D2984" s="3">
        <v>0</v>
      </c>
      <c r="E2984" s="4" t="str">
        <f t="shared" si="184"/>
        <v/>
      </c>
      <c r="F2984" s="3">
        <v>17.36</v>
      </c>
      <c r="G2984" s="3">
        <v>3.6240999999999999</v>
      </c>
      <c r="H2984" s="4">
        <f t="shared" si="185"/>
        <v>-0.79123847926267277</v>
      </c>
      <c r="I2984" s="3">
        <v>17.934069999999998</v>
      </c>
      <c r="J2984" s="4">
        <f t="shared" si="186"/>
        <v>-0.79792094042233574</v>
      </c>
      <c r="K2984" s="3">
        <v>344.71285999999998</v>
      </c>
      <c r="L2984" s="3">
        <v>388.92934000000002</v>
      </c>
      <c r="M2984" s="4">
        <f t="shared" si="187"/>
        <v>0.12827046835444444</v>
      </c>
    </row>
    <row r="2985" spans="1:13" x14ac:dyDescent="0.2">
      <c r="A2985" s="1" t="s">
        <v>238</v>
      </c>
      <c r="B2985" s="1" t="s">
        <v>20</v>
      </c>
      <c r="C2985" s="3">
        <v>417.39551999999998</v>
      </c>
      <c r="D2985" s="3">
        <v>0</v>
      </c>
      <c r="E2985" s="4">
        <f t="shared" si="184"/>
        <v>-1</v>
      </c>
      <c r="F2985" s="3">
        <v>6701.3555800000004</v>
      </c>
      <c r="G2985" s="3">
        <v>5303.4377199999999</v>
      </c>
      <c r="H2985" s="4">
        <f t="shared" si="185"/>
        <v>-0.20860225118810971</v>
      </c>
      <c r="I2985" s="3">
        <v>8286.3330999999998</v>
      </c>
      <c r="J2985" s="4">
        <f t="shared" si="186"/>
        <v>-0.35997773007701073</v>
      </c>
      <c r="K2985" s="3">
        <v>67081.661389999994</v>
      </c>
      <c r="L2985" s="3">
        <v>51147.140529999997</v>
      </c>
      <c r="M2985" s="4">
        <f t="shared" si="187"/>
        <v>-0.23753915048942709</v>
      </c>
    </row>
    <row r="2986" spans="1:13" x14ac:dyDescent="0.2">
      <c r="A2986" s="1" t="s">
        <v>238</v>
      </c>
      <c r="B2986" s="1" t="s">
        <v>35</v>
      </c>
      <c r="C2986" s="3">
        <v>40.60228</v>
      </c>
      <c r="D2986" s="3">
        <v>0</v>
      </c>
      <c r="E2986" s="4">
        <f t="shared" si="184"/>
        <v>-1</v>
      </c>
      <c r="F2986" s="3">
        <v>1439.42794</v>
      </c>
      <c r="G2986" s="3">
        <v>835.38289999999995</v>
      </c>
      <c r="H2986" s="4">
        <f t="shared" si="185"/>
        <v>-0.4196424310063066</v>
      </c>
      <c r="I2986" s="3">
        <v>1479.3768299999999</v>
      </c>
      <c r="J2986" s="4">
        <f t="shared" si="186"/>
        <v>-0.43531432758751532</v>
      </c>
      <c r="K2986" s="3">
        <v>9542.1573100000005</v>
      </c>
      <c r="L2986" s="3">
        <v>10512.14338</v>
      </c>
      <c r="M2986" s="4">
        <f t="shared" si="187"/>
        <v>0.1016527016362927</v>
      </c>
    </row>
    <row r="2987" spans="1:13" x14ac:dyDescent="0.2">
      <c r="A2987" s="1" t="s">
        <v>238</v>
      </c>
      <c r="B2987" s="1" t="s">
        <v>115</v>
      </c>
      <c r="C2987" s="3">
        <v>7.5670000000000002</v>
      </c>
      <c r="D2987" s="3">
        <v>3.952</v>
      </c>
      <c r="E2987" s="4">
        <f t="shared" si="184"/>
        <v>-0.47773225849081535</v>
      </c>
      <c r="F2987" s="3">
        <v>179.46600000000001</v>
      </c>
      <c r="G2987" s="3">
        <v>189.88900000000001</v>
      </c>
      <c r="H2987" s="4">
        <f t="shared" si="185"/>
        <v>5.8077853186676132E-2</v>
      </c>
      <c r="I2987" s="3">
        <v>188.64599999999999</v>
      </c>
      <c r="J2987" s="4">
        <f t="shared" si="186"/>
        <v>6.589060992546969E-3</v>
      </c>
      <c r="K2987" s="3">
        <v>1306.36357</v>
      </c>
      <c r="L2987" s="3">
        <v>1513.46506</v>
      </c>
      <c r="M2987" s="4">
        <f t="shared" si="187"/>
        <v>0.15853281181133982</v>
      </c>
    </row>
    <row r="2988" spans="1:13" x14ac:dyDescent="0.2">
      <c r="A2988" s="1" t="s">
        <v>238</v>
      </c>
      <c r="B2988" s="1" t="s">
        <v>137</v>
      </c>
      <c r="C2988" s="3">
        <v>79.176400000000001</v>
      </c>
      <c r="D2988" s="3">
        <v>81.419049999999999</v>
      </c>
      <c r="E2988" s="4">
        <f t="shared" si="184"/>
        <v>2.8324728075537653E-2</v>
      </c>
      <c r="F2988" s="3">
        <v>3978.1464000000001</v>
      </c>
      <c r="G2988" s="3">
        <v>4106.4901099999997</v>
      </c>
      <c r="H2988" s="4">
        <f t="shared" si="185"/>
        <v>3.226218874197273E-2</v>
      </c>
      <c r="I2988" s="3">
        <v>4644.9861799999999</v>
      </c>
      <c r="J2988" s="4">
        <f t="shared" si="186"/>
        <v>-0.11593060756964413</v>
      </c>
      <c r="K2988" s="3">
        <v>40321.128360000002</v>
      </c>
      <c r="L2988" s="3">
        <v>37884.047680000003</v>
      </c>
      <c r="M2988" s="4">
        <f t="shared" si="187"/>
        <v>-6.0441777775685268E-2</v>
      </c>
    </row>
    <row r="2989" spans="1:13" x14ac:dyDescent="0.2">
      <c r="A2989" s="1" t="s">
        <v>238</v>
      </c>
      <c r="B2989" s="1" t="s">
        <v>67</v>
      </c>
      <c r="C2989" s="3">
        <v>0</v>
      </c>
      <c r="D2989" s="3">
        <v>0</v>
      </c>
      <c r="E2989" s="4" t="str">
        <f t="shared" si="184"/>
        <v/>
      </c>
      <c r="F2989" s="3">
        <v>2.25</v>
      </c>
      <c r="G2989" s="3">
        <v>141.74133</v>
      </c>
      <c r="H2989" s="4">
        <f t="shared" si="185"/>
        <v>61.996146666666668</v>
      </c>
      <c r="I2989" s="3">
        <v>150.24799999999999</v>
      </c>
      <c r="J2989" s="4">
        <f t="shared" si="186"/>
        <v>-5.6617525690857651E-2</v>
      </c>
      <c r="K2989" s="3">
        <v>253.15074000000001</v>
      </c>
      <c r="L2989" s="3">
        <v>594.27058999999997</v>
      </c>
      <c r="M2989" s="4">
        <f t="shared" si="187"/>
        <v>1.3474969498410312</v>
      </c>
    </row>
    <row r="2990" spans="1:13" x14ac:dyDescent="0.2">
      <c r="A2990" s="1" t="s">
        <v>238</v>
      </c>
      <c r="B2990" s="1" t="s">
        <v>34</v>
      </c>
      <c r="C2990" s="3">
        <v>63.113059999999997</v>
      </c>
      <c r="D2990" s="3">
        <v>0</v>
      </c>
      <c r="E2990" s="4">
        <f t="shared" si="184"/>
        <v>-1</v>
      </c>
      <c r="F2990" s="3">
        <v>221.27823000000001</v>
      </c>
      <c r="G2990" s="3">
        <v>149.95374000000001</v>
      </c>
      <c r="H2990" s="4">
        <f t="shared" si="185"/>
        <v>-0.32232944921875051</v>
      </c>
      <c r="I2990" s="3">
        <v>225.58767</v>
      </c>
      <c r="J2990" s="4">
        <f t="shared" si="186"/>
        <v>-0.33527510612614597</v>
      </c>
      <c r="K2990" s="3">
        <v>12653.65057</v>
      </c>
      <c r="L2990" s="3">
        <v>2142.64219</v>
      </c>
      <c r="M2990" s="4">
        <f t="shared" si="187"/>
        <v>-0.83067003643360449</v>
      </c>
    </row>
    <row r="2991" spans="1:13" x14ac:dyDescent="0.2">
      <c r="A2991" s="1" t="s">
        <v>238</v>
      </c>
      <c r="B2991" s="1" t="s">
        <v>66</v>
      </c>
      <c r="C2991" s="3">
        <v>7.6420000000000003</v>
      </c>
      <c r="D2991" s="3">
        <v>0</v>
      </c>
      <c r="E2991" s="4">
        <f t="shared" si="184"/>
        <v>-1</v>
      </c>
      <c r="F2991" s="3">
        <v>48.750610000000002</v>
      </c>
      <c r="G2991" s="3">
        <v>13.155239999999999</v>
      </c>
      <c r="H2991" s="4">
        <f t="shared" si="185"/>
        <v>-0.73015229963276362</v>
      </c>
      <c r="I2991" s="3">
        <v>31.5413</v>
      </c>
      <c r="J2991" s="4">
        <f t="shared" si="186"/>
        <v>-0.58292017133092178</v>
      </c>
      <c r="K2991" s="3">
        <v>414.05468000000002</v>
      </c>
      <c r="L2991" s="3">
        <v>234.18361999999999</v>
      </c>
      <c r="M2991" s="4">
        <f t="shared" si="187"/>
        <v>-0.43441378322302748</v>
      </c>
    </row>
    <row r="2992" spans="1:13" x14ac:dyDescent="0.2">
      <c r="A2992" s="1" t="s">
        <v>238</v>
      </c>
      <c r="B2992" s="1" t="s">
        <v>90</v>
      </c>
      <c r="C2992" s="3">
        <v>0</v>
      </c>
      <c r="D2992" s="3">
        <v>0</v>
      </c>
      <c r="E2992" s="4" t="str">
        <f t="shared" si="184"/>
        <v/>
      </c>
      <c r="F2992" s="3">
        <v>20.471499999999999</v>
      </c>
      <c r="G2992" s="3">
        <v>10.9725</v>
      </c>
      <c r="H2992" s="4">
        <f t="shared" si="185"/>
        <v>-0.46401094204137461</v>
      </c>
      <c r="I2992" s="3">
        <v>0</v>
      </c>
      <c r="J2992" s="4" t="str">
        <f t="shared" si="186"/>
        <v/>
      </c>
      <c r="K2992" s="3">
        <v>542.27945</v>
      </c>
      <c r="L2992" s="3">
        <v>100.27436</v>
      </c>
      <c r="M2992" s="4">
        <f t="shared" si="187"/>
        <v>-0.81508729493621779</v>
      </c>
    </row>
    <row r="2993" spans="1:13" x14ac:dyDescent="0.2">
      <c r="A2993" s="1" t="s">
        <v>238</v>
      </c>
      <c r="B2993" s="1" t="s">
        <v>65</v>
      </c>
      <c r="C2993" s="3">
        <v>9.3181600000000007</v>
      </c>
      <c r="D2993" s="3">
        <v>0</v>
      </c>
      <c r="E2993" s="4">
        <f t="shared" si="184"/>
        <v>-1</v>
      </c>
      <c r="F2993" s="3">
        <v>157.37812</v>
      </c>
      <c r="G2993" s="3">
        <v>115.78849</v>
      </c>
      <c r="H2993" s="4">
        <f t="shared" si="185"/>
        <v>-0.26426564251752405</v>
      </c>
      <c r="I2993" s="3">
        <v>125.37089</v>
      </c>
      <c r="J2993" s="4">
        <f t="shared" si="186"/>
        <v>-7.6432415850282376E-2</v>
      </c>
      <c r="K2993" s="3">
        <v>1528.3469700000001</v>
      </c>
      <c r="L2993" s="3">
        <v>810.58344</v>
      </c>
      <c r="M2993" s="4">
        <f t="shared" si="187"/>
        <v>-0.46963388817396612</v>
      </c>
    </row>
    <row r="2994" spans="1:13" x14ac:dyDescent="0.2">
      <c r="A2994" s="1" t="s">
        <v>238</v>
      </c>
      <c r="B2994" s="1" t="s">
        <v>33</v>
      </c>
      <c r="C2994" s="3">
        <v>0</v>
      </c>
      <c r="D2994" s="3">
        <v>0</v>
      </c>
      <c r="E2994" s="4" t="str">
        <f t="shared" si="184"/>
        <v/>
      </c>
      <c r="F2994" s="3">
        <v>0</v>
      </c>
      <c r="G2994" s="3">
        <v>0</v>
      </c>
      <c r="H2994" s="4" t="str">
        <f t="shared" si="185"/>
        <v/>
      </c>
      <c r="I2994" s="3">
        <v>0</v>
      </c>
      <c r="J2994" s="4" t="str">
        <f t="shared" si="186"/>
        <v/>
      </c>
      <c r="K2994" s="3">
        <v>10.18496</v>
      </c>
      <c r="L2994" s="3">
        <v>0</v>
      </c>
      <c r="M2994" s="4">
        <f t="shared" si="187"/>
        <v>-1</v>
      </c>
    </row>
    <row r="2995" spans="1:13" x14ac:dyDescent="0.2">
      <c r="A2995" s="1" t="s">
        <v>238</v>
      </c>
      <c r="B2995" s="1" t="s">
        <v>64</v>
      </c>
      <c r="C2995" s="3">
        <v>24.874849999999999</v>
      </c>
      <c r="D2995" s="3">
        <v>0</v>
      </c>
      <c r="E2995" s="4">
        <f t="shared" si="184"/>
        <v>-1</v>
      </c>
      <c r="F2995" s="3">
        <v>315.33233000000001</v>
      </c>
      <c r="G2995" s="3">
        <v>345.18331000000001</v>
      </c>
      <c r="H2995" s="4">
        <f t="shared" si="185"/>
        <v>9.466514264490411E-2</v>
      </c>
      <c r="I2995" s="3">
        <v>285.11714000000001</v>
      </c>
      <c r="J2995" s="4">
        <f t="shared" si="186"/>
        <v>0.21067190138060443</v>
      </c>
      <c r="K2995" s="3">
        <v>3002.6437900000001</v>
      </c>
      <c r="L2995" s="3">
        <v>2800.18813</v>
      </c>
      <c r="M2995" s="4">
        <f t="shared" si="187"/>
        <v>-6.7425800114638279E-2</v>
      </c>
    </row>
    <row r="2996" spans="1:13" x14ac:dyDescent="0.2">
      <c r="A2996" s="1" t="s">
        <v>238</v>
      </c>
      <c r="B2996" s="1" t="s">
        <v>63</v>
      </c>
      <c r="C2996" s="3">
        <v>0</v>
      </c>
      <c r="D2996" s="3">
        <v>0</v>
      </c>
      <c r="E2996" s="4" t="str">
        <f t="shared" si="184"/>
        <v/>
      </c>
      <c r="F2996" s="3">
        <v>0</v>
      </c>
      <c r="G2996" s="3">
        <v>0</v>
      </c>
      <c r="H2996" s="4" t="str">
        <f t="shared" si="185"/>
        <v/>
      </c>
      <c r="I2996" s="3">
        <v>2.1419999999999999</v>
      </c>
      <c r="J2996" s="4">
        <f t="shared" si="186"/>
        <v>-1</v>
      </c>
      <c r="K2996" s="3">
        <v>53.578940000000003</v>
      </c>
      <c r="L2996" s="3">
        <v>24.215199999999999</v>
      </c>
      <c r="M2996" s="4">
        <f t="shared" si="187"/>
        <v>-0.54804630326766457</v>
      </c>
    </row>
    <row r="2997" spans="1:13" x14ac:dyDescent="0.2">
      <c r="A2997" s="1" t="s">
        <v>238</v>
      </c>
      <c r="B2997" s="1" t="s">
        <v>19</v>
      </c>
      <c r="C2997" s="3">
        <v>266.81551000000002</v>
      </c>
      <c r="D2997" s="3">
        <v>137.11190999999999</v>
      </c>
      <c r="E2997" s="4">
        <f t="shared" si="184"/>
        <v>-0.48611716762642476</v>
      </c>
      <c r="F2997" s="3">
        <v>3726.5873499999998</v>
      </c>
      <c r="G2997" s="3">
        <v>3628.51737</v>
      </c>
      <c r="H2997" s="4">
        <f t="shared" si="185"/>
        <v>-2.6316297134427735E-2</v>
      </c>
      <c r="I2997" s="3">
        <v>4637.5448200000001</v>
      </c>
      <c r="J2997" s="4">
        <f t="shared" si="186"/>
        <v>-0.21757794030333488</v>
      </c>
      <c r="K2997" s="3">
        <v>36378.964070000002</v>
      </c>
      <c r="L2997" s="3">
        <v>34201.88379</v>
      </c>
      <c r="M2997" s="4">
        <f t="shared" si="187"/>
        <v>-5.9844482536965282E-2</v>
      </c>
    </row>
    <row r="2998" spans="1:13" x14ac:dyDescent="0.2">
      <c r="A2998" s="1" t="s">
        <v>238</v>
      </c>
      <c r="B2998" s="1" t="s">
        <v>62</v>
      </c>
      <c r="C2998" s="3">
        <v>0</v>
      </c>
      <c r="D2998" s="3">
        <v>0</v>
      </c>
      <c r="E2998" s="4" t="str">
        <f t="shared" si="184"/>
        <v/>
      </c>
      <c r="F2998" s="3">
        <v>0</v>
      </c>
      <c r="G2998" s="3">
        <v>0</v>
      </c>
      <c r="H2998" s="4" t="str">
        <f t="shared" si="185"/>
        <v/>
      </c>
      <c r="I2998" s="3">
        <v>0</v>
      </c>
      <c r="J2998" s="4" t="str">
        <f t="shared" si="186"/>
        <v/>
      </c>
      <c r="K2998" s="3">
        <v>51.3855</v>
      </c>
      <c r="L2998" s="3">
        <v>99.209500000000006</v>
      </c>
      <c r="M2998" s="4">
        <f t="shared" si="187"/>
        <v>0.93069056445884546</v>
      </c>
    </row>
    <row r="2999" spans="1:13" x14ac:dyDescent="0.2">
      <c r="A2999" s="1" t="s">
        <v>238</v>
      </c>
      <c r="B2999" s="1" t="s">
        <v>71</v>
      </c>
      <c r="C2999" s="3">
        <v>0</v>
      </c>
      <c r="D2999" s="3">
        <v>0</v>
      </c>
      <c r="E2999" s="4" t="str">
        <f t="shared" si="184"/>
        <v/>
      </c>
      <c r="F2999" s="3">
        <v>15</v>
      </c>
      <c r="G2999" s="3">
        <v>0</v>
      </c>
      <c r="H2999" s="4">
        <f t="shared" si="185"/>
        <v>-1</v>
      </c>
      <c r="I2999" s="3">
        <v>4.6290500000000003</v>
      </c>
      <c r="J2999" s="4">
        <f t="shared" si="186"/>
        <v>-1</v>
      </c>
      <c r="K2999" s="3">
        <v>587.77536999999995</v>
      </c>
      <c r="L2999" s="3">
        <v>163.12486000000001</v>
      </c>
      <c r="M2999" s="4">
        <f t="shared" si="187"/>
        <v>-0.72247074592458671</v>
      </c>
    </row>
    <row r="3000" spans="1:13" x14ac:dyDescent="0.2">
      <c r="A3000" s="1" t="s">
        <v>238</v>
      </c>
      <c r="B3000" s="1" t="s">
        <v>18</v>
      </c>
      <c r="C3000" s="3">
        <v>0</v>
      </c>
      <c r="D3000" s="3">
        <v>0</v>
      </c>
      <c r="E3000" s="4" t="str">
        <f t="shared" si="184"/>
        <v/>
      </c>
      <c r="F3000" s="3">
        <v>163.90720999999999</v>
      </c>
      <c r="G3000" s="3">
        <v>239.06219999999999</v>
      </c>
      <c r="H3000" s="4">
        <f t="shared" si="185"/>
        <v>0.45852156229124996</v>
      </c>
      <c r="I3000" s="3">
        <v>260.42147</v>
      </c>
      <c r="J3000" s="4">
        <f t="shared" si="186"/>
        <v>-8.2018083992844382E-2</v>
      </c>
      <c r="K3000" s="3">
        <v>2358.87167</v>
      </c>
      <c r="L3000" s="3">
        <v>1630.52574</v>
      </c>
      <c r="M3000" s="4">
        <f t="shared" si="187"/>
        <v>-0.30876878096551985</v>
      </c>
    </row>
    <row r="3001" spans="1:13" x14ac:dyDescent="0.2">
      <c r="A3001" s="1" t="s">
        <v>238</v>
      </c>
      <c r="B3001" s="1" t="s">
        <v>61</v>
      </c>
      <c r="C3001" s="3">
        <v>30.730889999999999</v>
      </c>
      <c r="D3001" s="3">
        <v>8.3559999999999999</v>
      </c>
      <c r="E3001" s="4">
        <f t="shared" si="184"/>
        <v>-0.72809118121863703</v>
      </c>
      <c r="F3001" s="3">
        <v>701.90772000000004</v>
      </c>
      <c r="G3001" s="3">
        <v>815.27248999999995</v>
      </c>
      <c r="H3001" s="4">
        <f t="shared" si="185"/>
        <v>0.16150950726115387</v>
      </c>
      <c r="I3001" s="3">
        <v>737.59473000000003</v>
      </c>
      <c r="J3001" s="4">
        <f t="shared" si="186"/>
        <v>0.10531224918052207</v>
      </c>
      <c r="K3001" s="3">
        <v>8384.9663299999993</v>
      </c>
      <c r="L3001" s="3">
        <v>5472.01782</v>
      </c>
      <c r="M3001" s="4">
        <f t="shared" si="187"/>
        <v>-0.34740133655372707</v>
      </c>
    </row>
    <row r="3002" spans="1:13" x14ac:dyDescent="0.2">
      <c r="A3002" s="1" t="s">
        <v>238</v>
      </c>
      <c r="B3002" s="1" t="s">
        <v>17</v>
      </c>
      <c r="C3002" s="3">
        <v>0</v>
      </c>
      <c r="D3002" s="3">
        <v>7.8193799999999998</v>
      </c>
      <c r="E3002" s="4" t="str">
        <f t="shared" si="184"/>
        <v/>
      </c>
      <c r="F3002" s="3">
        <v>105.40281</v>
      </c>
      <c r="G3002" s="3">
        <v>466.56432999999998</v>
      </c>
      <c r="H3002" s="4">
        <f t="shared" si="185"/>
        <v>3.4264885347933323</v>
      </c>
      <c r="I3002" s="3">
        <v>246.02121</v>
      </c>
      <c r="J3002" s="4">
        <f t="shared" si="186"/>
        <v>0.89643945739475051</v>
      </c>
      <c r="K3002" s="3">
        <v>712.73889999999994</v>
      </c>
      <c r="L3002" s="3">
        <v>1744.1566499999999</v>
      </c>
      <c r="M3002" s="4">
        <f t="shared" si="187"/>
        <v>1.4471186433068266</v>
      </c>
    </row>
    <row r="3003" spans="1:13" x14ac:dyDescent="0.2">
      <c r="A3003" s="1" t="s">
        <v>238</v>
      </c>
      <c r="B3003" s="1" t="s">
        <v>32</v>
      </c>
      <c r="C3003" s="3">
        <v>0</v>
      </c>
      <c r="D3003" s="3">
        <v>0</v>
      </c>
      <c r="E3003" s="4" t="str">
        <f t="shared" si="184"/>
        <v/>
      </c>
      <c r="F3003" s="3">
        <v>5.6136600000000003</v>
      </c>
      <c r="G3003" s="3">
        <v>22.601310000000002</v>
      </c>
      <c r="H3003" s="4">
        <f t="shared" si="185"/>
        <v>3.0261273393828629</v>
      </c>
      <c r="I3003" s="3">
        <v>94.129519999999999</v>
      </c>
      <c r="J3003" s="4">
        <f t="shared" si="186"/>
        <v>-0.75989137095355419</v>
      </c>
      <c r="K3003" s="3">
        <v>347.56459999999998</v>
      </c>
      <c r="L3003" s="3">
        <v>471.47302999999999</v>
      </c>
      <c r="M3003" s="4">
        <f t="shared" si="187"/>
        <v>0.35650474760663209</v>
      </c>
    </row>
    <row r="3004" spans="1:13" x14ac:dyDescent="0.2">
      <c r="A3004" s="1" t="s">
        <v>238</v>
      </c>
      <c r="B3004" s="1" t="s">
        <v>16</v>
      </c>
      <c r="C3004" s="3">
        <v>0</v>
      </c>
      <c r="D3004" s="3">
        <v>0</v>
      </c>
      <c r="E3004" s="4" t="str">
        <f t="shared" si="184"/>
        <v/>
      </c>
      <c r="F3004" s="3">
        <v>0</v>
      </c>
      <c r="G3004" s="3">
        <v>0</v>
      </c>
      <c r="H3004" s="4" t="str">
        <f t="shared" si="185"/>
        <v/>
      </c>
      <c r="I3004" s="3">
        <v>0</v>
      </c>
      <c r="J3004" s="4" t="str">
        <f t="shared" si="186"/>
        <v/>
      </c>
      <c r="K3004" s="3">
        <v>2.75</v>
      </c>
      <c r="L3004" s="3">
        <v>0</v>
      </c>
      <c r="M3004" s="4">
        <f t="shared" si="187"/>
        <v>-1</v>
      </c>
    </row>
    <row r="3005" spans="1:13" x14ac:dyDescent="0.2">
      <c r="A3005" s="1" t="s">
        <v>238</v>
      </c>
      <c r="B3005" s="1" t="s">
        <v>60</v>
      </c>
      <c r="C3005" s="3">
        <v>97.560839999999999</v>
      </c>
      <c r="D3005" s="3">
        <v>0</v>
      </c>
      <c r="E3005" s="4">
        <f t="shared" si="184"/>
        <v>-1</v>
      </c>
      <c r="F3005" s="3">
        <v>459.65713</v>
      </c>
      <c r="G3005" s="3">
        <v>1012.26825</v>
      </c>
      <c r="H3005" s="4">
        <f t="shared" si="185"/>
        <v>1.2022246233839557</v>
      </c>
      <c r="I3005" s="3">
        <v>508.67189999999999</v>
      </c>
      <c r="J3005" s="4">
        <f t="shared" si="186"/>
        <v>0.99002195717907737</v>
      </c>
      <c r="K3005" s="3">
        <v>3450.0395800000001</v>
      </c>
      <c r="L3005" s="3">
        <v>4962.7988400000004</v>
      </c>
      <c r="M3005" s="4">
        <f t="shared" si="187"/>
        <v>0.43847591452849377</v>
      </c>
    </row>
    <row r="3006" spans="1:13" x14ac:dyDescent="0.2">
      <c r="A3006" s="1" t="s">
        <v>238</v>
      </c>
      <c r="B3006" s="1" t="s">
        <v>59</v>
      </c>
      <c r="C3006" s="3">
        <v>0</v>
      </c>
      <c r="D3006" s="3">
        <v>0</v>
      </c>
      <c r="E3006" s="4" t="str">
        <f t="shared" si="184"/>
        <v/>
      </c>
      <c r="F3006" s="3">
        <v>0</v>
      </c>
      <c r="G3006" s="3">
        <v>0</v>
      </c>
      <c r="H3006" s="4" t="str">
        <f t="shared" si="185"/>
        <v/>
      </c>
      <c r="I3006" s="3">
        <v>7.6075999999999997</v>
      </c>
      <c r="J3006" s="4">
        <f t="shared" si="186"/>
        <v>-1</v>
      </c>
      <c r="K3006" s="3">
        <v>8.3153600000000001</v>
      </c>
      <c r="L3006" s="3">
        <v>61.663719999999998</v>
      </c>
      <c r="M3006" s="4">
        <f t="shared" si="187"/>
        <v>6.4156404533297415</v>
      </c>
    </row>
    <row r="3007" spans="1:13" x14ac:dyDescent="0.2">
      <c r="A3007" s="1" t="s">
        <v>238</v>
      </c>
      <c r="B3007" s="1" t="s">
        <v>58</v>
      </c>
      <c r="C3007" s="3">
        <v>3.6560000000000001</v>
      </c>
      <c r="D3007" s="3">
        <v>0</v>
      </c>
      <c r="E3007" s="4">
        <f t="shared" si="184"/>
        <v>-1</v>
      </c>
      <c r="F3007" s="3">
        <v>179.91215</v>
      </c>
      <c r="G3007" s="3">
        <v>123.52185</v>
      </c>
      <c r="H3007" s="4">
        <f t="shared" si="185"/>
        <v>-0.31343241687679235</v>
      </c>
      <c r="I3007" s="3">
        <v>180.71019999999999</v>
      </c>
      <c r="J3007" s="4">
        <f t="shared" si="186"/>
        <v>-0.31646442757520044</v>
      </c>
      <c r="K3007" s="3">
        <v>2281.0305499999999</v>
      </c>
      <c r="L3007" s="3">
        <v>1934.7390600000001</v>
      </c>
      <c r="M3007" s="4">
        <f t="shared" si="187"/>
        <v>-0.15181361336874677</v>
      </c>
    </row>
    <row r="3008" spans="1:13" x14ac:dyDescent="0.2">
      <c r="A3008" s="1" t="s">
        <v>238</v>
      </c>
      <c r="B3008" s="1" t="s">
        <v>15</v>
      </c>
      <c r="C3008" s="3">
        <v>118.70608</v>
      </c>
      <c r="D3008" s="3">
        <v>0</v>
      </c>
      <c r="E3008" s="4">
        <f t="shared" si="184"/>
        <v>-1</v>
      </c>
      <c r="F3008" s="3">
        <v>404.25650000000002</v>
      </c>
      <c r="G3008" s="3">
        <v>530.41153999999995</v>
      </c>
      <c r="H3008" s="4">
        <f t="shared" si="185"/>
        <v>0.31206681896271293</v>
      </c>
      <c r="I3008" s="3">
        <v>792.22137999999995</v>
      </c>
      <c r="J3008" s="4">
        <f t="shared" si="186"/>
        <v>-0.33047560519005437</v>
      </c>
      <c r="K3008" s="3">
        <v>3535.0925999999999</v>
      </c>
      <c r="L3008" s="3">
        <v>4392.5363600000001</v>
      </c>
      <c r="M3008" s="4">
        <f t="shared" si="187"/>
        <v>0.24255199425327656</v>
      </c>
    </row>
    <row r="3009" spans="1:13" x14ac:dyDescent="0.2">
      <c r="A3009" s="1" t="s">
        <v>238</v>
      </c>
      <c r="B3009" s="1" t="s">
        <v>14</v>
      </c>
      <c r="C3009" s="3">
        <v>233.09735000000001</v>
      </c>
      <c r="D3009" s="3">
        <v>50.940570000000001</v>
      </c>
      <c r="E3009" s="4">
        <f t="shared" si="184"/>
        <v>-0.78146225171586037</v>
      </c>
      <c r="F3009" s="3">
        <v>2447.22039</v>
      </c>
      <c r="G3009" s="3">
        <v>4034.6716200000001</v>
      </c>
      <c r="H3009" s="4">
        <f t="shared" si="185"/>
        <v>0.64867522209554651</v>
      </c>
      <c r="I3009" s="3">
        <v>3825.5578999999998</v>
      </c>
      <c r="J3009" s="4">
        <f t="shared" si="186"/>
        <v>5.4662280761715865E-2</v>
      </c>
      <c r="K3009" s="3">
        <v>16672.036540000001</v>
      </c>
      <c r="L3009" s="3">
        <v>26071.927090000001</v>
      </c>
      <c r="M3009" s="4">
        <f t="shared" si="187"/>
        <v>0.56381177713037811</v>
      </c>
    </row>
    <row r="3010" spans="1:13" x14ac:dyDescent="0.2">
      <c r="A3010" s="1" t="s">
        <v>238</v>
      </c>
      <c r="B3010" s="1" t="s">
        <v>31</v>
      </c>
      <c r="C3010" s="3">
        <v>0</v>
      </c>
      <c r="D3010" s="3">
        <v>23.683</v>
      </c>
      <c r="E3010" s="4" t="str">
        <f t="shared" si="184"/>
        <v/>
      </c>
      <c r="F3010" s="3">
        <v>11.114000000000001</v>
      </c>
      <c r="G3010" s="3">
        <v>178.23283000000001</v>
      </c>
      <c r="H3010" s="4">
        <f t="shared" si="185"/>
        <v>15.036785135864676</v>
      </c>
      <c r="I3010" s="3">
        <v>18.2182</v>
      </c>
      <c r="J3010" s="4">
        <f t="shared" si="186"/>
        <v>8.7832294079546838</v>
      </c>
      <c r="K3010" s="3">
        <v>670.10440000000006</v>
      </c>
      <c r="L3010" s="3">
        <v>677.31208000000004</v>
      </c>
      <c r="M3010" s="4">
        <f t="shared" si="187"/>
        <v>1.0756055325110481E-2</v>
      </c>
    </row>
    <row r="3011" spans="1:13" x14ac:dyDescent="0.2">
      <c r="A3011" s="1" t="s">
        <v>238</v>
      </c>
      <c r="B3011" s="1" t="s">
        <v>112</v>
      </c>
      <c r="C3011" s="3">
        <v>0</v>
      </c>
      <c r="D3011" s="3">
        <v>0</v>
      </c>
      <c r="E3011" s="4" t="str">
        <f t="shared" si="184"/>
        <v/>
      </c>
      <c r="F3011" s="3">
        <v>0</v>
      </c>
      <c r="G3011" s="3">
        <v>0</v>
      </c>
      <c r="H3011" s="4" t="str">
        <f t="shared" si="185"/>
        <v/>
      </c>
      <c r="I3011" s="3">
        <v>0</v>
      </c>
      <c r="J3011" s="4" t="str">
        <f t="shared" si="186"/>
        <v/>
      </c>
      <c r="K3011" s="3">
        <v>56.823</v>
      </c>
      <c r="L3011" s="3">
        <v>4.1929999999999996</v>
      </c>
      <c r="M3011" s="4">
        <f t="shared" si="187"/>
        <v>-0.92620945743800931</v>
      </c>
    </row>
    <row r="3012" spans="1:13" x14ac:dyDescent="0.2">
      <c r="A3012" s="1" t="s">
        <v>238</v>
      </c>
      <c r="B3012" s="1" t="s">
        <v>13</v>
      </c>
      <c r="C3012" s="3">
        <v>11.843999999999999</v>
      </c>
      <c r="D3012" s="3">
        <v>0</v>
      </c>
      <c r="E3012" s="4">
        <f t="shared" si="184"/>
        <v>-1</v>
      </c>
      <c r="F3012" s="3">
        <v>824.45753000000002</v>
      </c>
      <c r="G3012" s="3">
        <v>732.59960999999998</v>
      </c>
      <c r="H3012" s="4">
        <f t="shared" si="185"/>
        <v>-0.11141619386992563</v>
      </c>
      <c r="I3012" s="3">
        <v>793.09803999999997</v>
      </c>
      <c r="J3012" s="4">
        <f t="shared" si="186"/>
        <v>-7.6281149301541618E-2</v>
      </c>
      <c r="K3012" s="3">
        <v>6439.11924</v>
      </c>
      <c r="L3012" s="3">
        <v>6938.2479000000003</v>
      </c>
      <c r="M3012" s="4">
        <f t="shared" si="187"/>
        <v>7.751505157714722E-2</v>
      </c>
    </row>
    <row r="3013" spans="1:13" x14ac:dyDescent="0.2">
      <c r="A3013" s="1" t="s">
        <v>238</v>
      </c>
      <c r="B3013" s="1" t="s">
        <v>89</v>
      </c>
      <c r="C3013" s="3">
        <v>45.462139999999998</v>
      </c>
      <c r="D3013" s="3">
        <v>0</v>
      </c>
      <c r="E3013" s="4">
        <f t="shared" ref="E3013:E3076" si="188">IF(C3013=0,"",(D3013/C3013-1))</f>
        <v>-1</v>
      </c>
      <c r="F3013" s="3">
        <v>502.18761000000001</v>
      </c>
      <c r="G3013" s="3">
        <v>279.56540999999999</v>
      </c>
      <c r="H3013" s="4">
        <f t="shared" ref="H3013:H3076" si="189">IF(F3013=0,"",(G3013/F3013-1))</f>
        <v>-0.44330484378139079</v>
      </c>
      <c r="I3013" s="3">
        <v>249.47630000000001</v>
      </c>
      <c r="J3013" s="4">
        <f t="shared" ref="J3013:J3076" si="190">IF(I3013=0,"",(G3013/I3013-1))</f>
        <v>0.12060909192576608</v>
      </c>
      <c r="K3013" s="3">
        <v>5848.1117899999999</v>
      </c>
      <c r="L3013" s="3">
        <v>3439.19578</v>
      </c>
      <c r="M3013" s="4">
        <f t="shared" ref="M3013:M3076" si="191">IF(K3013=0,"",(L3013/K3013-1))</f>
        <v>-0.41191346822732333</v>
      </c>
    </row>
    <row r="3014" spans="1:13" x14ac:dyDescent="0.2">
      <c r="A3014" s="1" t="s">
        <v>238</v>
      </c>
      <c r="B3014" s="1" t="s">
        <v>56</v>
      </c>
      <c r="C3014" s="3">
        <v>2.47357</v>
      </c>
      <c r="D3014" s="3">
        <v>0</v>
      </c>
      <c r="E3014" s="4">
        <f t="shared" si="188"/>
        <v>-1</v>
      </c>
      <c r="F3014" s="3">
        <v>81.245230000000006</v>
      </c>
      <c r="G3014" s="3">
        <v>155.10758000000001</v>
      </c>
      <c r="H3014" s="4">
        <f t="shared" si="189"/>
        <v>0.90912844975637341</v>
      </c>
      <c r="I3014" s="3">
        <v>78.487260000000006</v>
      </c>
      <c r="J3014" s="4">
        <f t="shared" si="190"/>
        <v>0.9762134644527023</v>
      </c>
      <c r="K3014" s="3">
        <v>1089.5179599999999</v>
      </c>
      <c r="L3014" s="3">
        <v>796.43962999999997</v>
      </c>
      <c r="M3014" s="4">
        <f t="shared" si="191"/>
        <v>-0.26899816318769076</v>
      </c>
    </row>
    <row r="3015" spans="1:13" x14ac:dyDescent="0.2">
      <c r="A3015" s="1" t="s">
        <v>238</v>
      </c>
      <c r="B3015" s="1" t="s">
        <v>12</v>
      </c>
      <c r="C3015" s="3">
        <v>4700.1269000000002</v>
      </c>
      <c r="D3015" s="3">
        <v>1089.32826</v>
      </c>
      <c r="E3015" s="4">
        <f t="shared" si="188"/>
        <v>-0.7682342874614726</v>
      </c>
      <c r="F3015" s="3">
        <v>45274.031470000002</v>
      </c>
      <c r="G3015" s="3">
        <v>50039.282910000002</v>
      </c>
      <c r="H3015" s="4">
        <f t="shared" si="189"/>
        <v>0.10525352581330427</v>
      </c>
      <c r="I3015" s="3">
        <v>59773.293879999997</v>
      </c>
      <c r="J3015" s="4">
        <f t="shared" si="190"/>
        <v>-0.16284882993970273</v>
      </c>
      <c r="K3015" s="3">
        <v>395179.31579999998</v>
      </c>
      <c r="L3015" s="3">
        <v>413302.31690999999</v>
      </c>
      <c r="M3015" s="4">
        <f t="shared" si="191"/>
        <v>4.5860196587748758E-2</v>
      </c>
    </row>
    <row r="3016" spans="1:13" x14ac:dyDescent="0.2">
      <c r="A3016" s="1" t="s">
        <v>238</v>
      </c>
      <c r="B3016" s="1" t="s">
        <v>11</v>
      </c>
      <c r="C3016" s="3">
        <v>117.11663</v>
      </c>
      <c r="D3016" s="3">
        <v>468.91953000000001</v>
      </c>
      <c r="E3016" s="4">
        <f t="shared" si="188"/>
        <v>3.0038680245495453</v>
      </c>
      <c r="F3016" s="3">
        <v>2368.7858799999999</v>
      </c>
      <c r="G3016" s="3">
        <v>2949.9936600000001</v>
      </c>
      <c r="H3016" s="4">
        <f t="shared" si="189"/>
        <v>0.24536104546519844</v>
      </c>
      <c r="I3016" s="3">
        <v>2794.2726499999999</v>
      </c>
      <c r="J3016" s="4">
        <f t="shared" si="190"/>
        <v>5.5728638363189198E-2</v>
      </c>
      <c r="K3016" s="3">
        <v>21459.5864</v>
      </c>
      <c r="L3016" s="3">
        <v>35094.654909999997</v>
      </c>
      <c r="M3016" s="4">
        <f t="shared" si="191"/>
        <v>0.63538356498799975</v>
      </c>
    </row>
    <row r="3017" spans="1:13" x14ac:dyDescent="0.2">
      <c r="A3017" s="1" t="s">
        <v>238</v>
      </c>
      <c r="B3017" s="1" t="s">
        <v>55</v>
      </c>
      <c r="C3017" s="3">
        <v>0</v>
      </c>
      <c r="D3017" s="3">
        <v>15.844799999999999</v>
      </c>
      <c r="E3017" s="4" t="str">
        <f t="shared" si="188"/>
        <v/>
      </c>
      <c r="F3017" s="3">
        <v>131.11109999999999</v>
      </c>
      <c r="G3017" s="3">
        <v>127.8755</v>
      </c>
      <c r="H3017" s="4">
        <f t="shared" si="189"/>
        <v>-2.4678307176127623E-2</v>
      </c>
      <c r="I3017" s="3">
        <v>205.53025</v>
      </c>
      <c r="J3017" s="4">
        <f t="shared" si="190"/>
        <v>-0.37782637835549748</v>
      </c>
      <c r="K3017" s="3">
        <v>702.83335999999997</v>
      </c>
      <c r="L3017" s="3">
        <v>1006.39324</v>
      </c>
      <c r="M3017" s="4">
        <f t="shared" si="191"/>
        <v>0.43190875287991459</v>
      </c>
    </row>
    <row r="3018" spans="1:13" x14ac:dyDescent="0.2">
      <c r="A3018" s="1" t="s">
        <v>238</v>
      </c>
      <c r="B3018" s="1" t="s">
        <v>30</v>
      </c>
      <c r="C3018" s="3">
        <v>22.286200000000001</v>
      </c>
      <c r="D3018" s="3">
        <v>0</v>
      </c>
      <c r="E3018" s="4">
        <f t="shared" si="188"/>
        <v>-1</v>
      </c>
      <c r="F3018" s="3">
        <v>103.60751999999999</v>
      </c>
      <c r="G3018" s="3">
        <v>72.546279999999996</v>
      </c>
      <c r="H3018" s="4">
        <f t="shared" si="189"/>
        <v>-0.29979715758083969</v>
      </c>
      <c r="I3018" s="3">
        <v>19.348299999999998</v>
      </c>
      <c r="J3018" s="4">
        <f t="shared" si="190"/>
        <v>2.7494911697668529</v>
      </c>
      <c r="K3018" s="3">
        <v>972.29313000000002</v>
      </c>
      <c r="L3018" s="3">
        <v>510.73048999999997</v>
      </c>
      <c r="M3018" s="4">
        <f t="shared" si="191"/>
        <v>-0.47471552123380734</v>
      </c>
    </row>
    <row r="3019" spans="1:13" x14ac:dyDescent="0.2">
      <c r="A3019" s="1" t="s">
        <v>238</v>
      </c>
      <c r="B3019" s="1" t="s">
        <v>114</v>
      </c>
      <c r="C3019" s="3">
        <v>0</v>
      </c>
      <c r="D3019" s="3">
        <v>0</v>
      </c>
      <c r="E3019" s="4" t="str">
        <f t="shared" si="188"/>
        <v/>
      </c>
      <c r="F3019" s="3">
        <v>0</v>
      </c>
      <c r="G3019" s="3">
        <v>0</v>
      </c>
      <c r="H3019" s="4" t="str">
        <f t="shared" si="189"/>
        <v/>
      </c>
      <c r="I3019" s="3">
        <v>0</v>
      </c>
      <c r="J3019" s="4" t="str">
        <f t="shared" si="190"/>
        <v/>
      </c>
      <c r="K3019" s="3">
        <v>0</v>
      </c>
      <c r="L3019" s="3">
        <v>19.965260000000001</v>
      </c>
      <c r="M3019" s="4" t="str">
        <f t="shared" si="191"/>
        <v/>
      </c>
    </row>
    <row r="3020" spans="1:13" x14ac:dyDescent="0.2">
      <c r="A3020" s="1" t="s">
        <v>238</v>
      </c>
      <c r="B3020" s="1" t="s">
        <v>29</v>
      </c>
      <c r="C3020" s="3">
        <v>0</v>
      </c>
      <c r="D3020" s="3">
        <v>0</v>
      </c>
      <c r="E3020" s="4" t="str">
        <f t="shared" si="188"/>
        <v/>
      </c>
      <c r="F3020" s="3">
        <v>31.89856</v>
      </c>
      <c r="G3020" s="3">
        <v>13.71</v>
      </c>
      <c r="H3020" s="4">
        <f t="shared" si="189"/>
        <v>-0.5702000341081227</v>
      </c>
      <c r="I3020" s="3">
        <v>35.65793</v>
      </c>
      <c r="J3020" s="4">
        <f t="shared" si="190"/>
        <v>-0.61551329535954546</v>
      </c>
      <c r="K3020" s="3">
        <v>60.986719999999998</v>
      </c>
      <c r="L3020" s="3">
        <v>273.03339999999997</v>
      </c>
      <c r="M3020" s="4">
        <f t="shared" si="191"/>
        <v>3.4769320271691928</v>
      </c>
    </row>
    <row r="3021" spans="1:13" x14ac:dyDescent="0.2">
      <c r="A3021" s="1" t="s">
        <v>238</v>
      </c>
      <c r="B3021" s="1" t="s">
        <v>10</v>
      </c>
      <c r="C3021" s="3">
        <v>171.73912999999999</v>
      </c>
      <c r="D3021" s="3">
        <v>57.111089999999997</v>
      </c>
      <c r="E3021" s="4">
        <f t="shared" si="188"/>
        <v>-0.66745441181634035</v>
      </c>
      <c r="F3021" s="3">
        <v>2367.6284599999999</v>
      </c>
      <c r="G3021" s="3">
        <v>2713.6629800000001</v>
      </c>
      <c r="H3021" s="4">
        <f t="shared" si="189"/>
        <v>0.14615237392441216</v>
      </c>
      <c r="I3021" s="3">
        <v>4222.2300100000002</v>
      </c>
      <c r="J3021" s="4">
        <f t="shared" si="190"/>
        <v>-0.35729153230096056</v>
      </c>
      <c r="K3021" s="3">
        <v>18838.62916</v>
      </c>
      <c r="L3021" s="3">
        <v>26168.824990000001</v>
      </c>
      <c r="M3021" s="4">
        <f t="shared" si="191"/>
        <v>0.38910452388776684</v>
      </c>
    </row>
    <row r="3022" spans="1:13" x14ac:dyDescent="0.2">
      <c r="A3022" s="1" t="s">
        <v>238</v>
      </c>
      <c r="B3022" s="1" t="s">
        <v>75</v>
      </c>
      <c r="C3022" s="3">
        <v>0</v>
      </c>
      <c r="D3022" s="3">
        <v>0</v>
      </c>
      <c r="E3022" s="4" t="str">
        <f t="shared" si="188"/>
        <v/>
      </c>
      <c r="F3022" s="3">
        <v>0</v>
      </c>
      <c r="G3022" s="3">
        <v>0</v>
      </c>
      <c r="H3022" s="4" t="str">
        <f t="shared" si="189"/>
        <v/>
      </c>
      <c r="I3022" s="3">
        <v>0</v>
      </c>
      <c r="J3022" s="4" t="str">
        <f t="shared" si="190"/>
        <v/>
      </c>
      <c r="K3022" s="3">
        <v>352.95116999999999</v>
      </c>
      <c r="L3022" s="3">
        <v>94.05265</v>
      </c>
      <c r="M3022" s="4">
        <f t="shared" si="191"/>
        <v>-0.73352503690524662</v>
      </c>
    </row>
    <row r="3023" spans="1:13" x14ac:dyDescent="0.2">
      <c r="A3023" s="1" t="s">
        <v>238</v>
      </c>
      <c r="B3023" s="1" t="s">
        <v>54</v>
      </c>
      <c r="C3023" s="3">
        <v>0</v>
      </c>
      <c r="D3023" s="3">
        <v>0</v>
      </c>
      <c r="E3023" s="4" t="str">
        <f t="shared" si="188"/>
        <v/>
      </c>
      <c r="F3023" s="3">
        <v>13.95</v>
      </c>
      <c r="G3023" s="3">
        <v>9.3594000000000008</v>
      </c>
      <c r="H3023" s="4">
        <f t="shared" si="189"/>
        <v>-0.32907526881720417</v>
      </c>
      <c r="I3023" s="3">
        <v>31.726320000000001</v>
      </c>
      <c r="J3023" s="4">
        <f t="shared" si="190"/>
        <v>-0.70499572594615445</v>
      </c>
      <c r="K3023" s="3">
        <v>97.734999999999999</v>
      </c>
      <c r="L3023" s="3">
        <v>153.98921999999999</v>
      </c>
      <c r="M3023" s="4">
        <f t="shared" si="191"/>
        <v>0.57557906584130536</v>
      </c>
    </row>
    <row r="3024" spans="1:13" x14ac:dyDescent="0.2">
      <c r="A3024" s="1" t="s">
        <v>238</v>
      </c>
      <c r="B3024" s="1" t="s">
        <v>28</v>
      </c>
      <c r="C3024" s="3">
        <v>0</v>
      </c>
      <c r="D3024" s="3">
        <v>0</v>
      </c>
      <c r="E3024" s="4" t="str">
        <f t="shared" si="188"/>
        <v/>
      </c>
      <c r="F3024" s="3">
        <v>9.5</v>
      </c>
      <c r="G3024" s="3">
        <v>0</v>
      </c>
      <c r="H3024" s="4">
        <f t="shared" si="189"/>
        <v>-1</v>
      </c>
      <c r="I3024" s="3">
        <v>11.507999999999999</v>
      </c>
      <c r="J3024" s="4">
        <f t="shared" si="190"/>
        <v>-1</v>
      </c>
      <c r="K3024" s="3">
        <v>311.80720000000002</v>
      </c>
      <c r="L3024" s="3">
        <v>11.507999999999999</v>
      </c>
      <c r="M3024" s="4">
        <f t="shared" si="191"/>
        <v>-0.96309257772110457</v>
      </c>
    </row>
    <row r="3025" spans="1:13" x14ac:dyDescent="0.2">
      <c r="A3025" s="1" t="s">
        <v>238</v>
      </c>
      <c r="B3025" s="1" t="s">
        <v>9</v>
      </c>
      <c r="C3025" s="3">
        <v>0</v>
      </c>
      <c r="D3025" s="3">
        <v>0</v>
      </c>
      <c r="E3025" s="4" t="str">
        <f t="shared" si="188"/>
        <v/>
      </c>
      <c r="F3025" s="3">
        <v>119.99999</v>
      </c>
      <c r="G3025" s="3">
        <v>2.9801000000000002</v>
      </c>
      <c r="H3025" s="4">
        <f t="shared" si="189"/>
        <v>-0.97516583126381928</v>
      </c>
      <c r="I3025" s="3">
        <v>109.83029000000001</v>
      </c>
      <c r="J3025" s="4">
        <f t="shared" si="190"/>
        <v>-0.97286631948253988</v>
      </c>
      <c r="K3025" s="3">
        <v>1658.7867100000001</v>
      </c>
      <c r="L3025" s="3">
        <v>900.64157999999998</v>
      </c>
      <c r="M3025" s="4">
        <f t="shared" si="191"/>
        <v>-0.45704798900878585</v>
      </c>
    </row>
    <row r="3026" spans="1:13" x14ac:dyDescent="0.2">
      <c r="A3026" s="1" t="s">
        <v>238</v>
      </c>
      <c r="B3026" s="1" t="s">
        <v>27</v>
      </c>
      <c r="C3026" s="3">
        <v>1.6986699999999999</v>
      </c>
      <c r="D3026" s="3">
        <v>0</v>
      </c>
      <c r="E3026" s="4">
        <f t="shared" si="188"/>
        <v>-1</v>
      </c>
      <c r="F3026" s="3">
        <v>318.63333</v>
      </c>
      <c r="G3026" s="3">
        <v>154.26029</v>
      </c>
      <c r="H3026" s="4">
        <f t="shared" si="189"/>
        <v>-0.51586894566240138</v>
      </c>
      <c r="I3026" s="3">
        <v>193.16931</v>
      </c>
      <c r="J3026" s="4">
        <f t="shared" si="190"/>
        <v>-0.20142443952406308</v>
      </c>
      <c r="K3026" s="3">
        <v>2103.038</v>
      </c>
      <c r="L3026" s="3">
        <v>1837.2528400000001</v>
      </c>
      <c r="M3026" s="4">
        <f t="shared" si="191"/>
        <v>-0.12638152995808916</v>
      </c>
    </row>
    <row r="3027" spans="1:13" x14ac:dyDescent="0.2">
      <c r="A3027" s="1" t="s">
        <v>238</v>
      </c>
      <c r="B3027" s="1" t="s">
        <v>8</v>
      </c>
      <c r="C3027" s="3">
        <v>41.823059999999998</v>
      </c>
      <c r="D3027" s="3">
        <v>42.206499999999998</v>
      </c>
      <c r="E3027" s="4">
        <f t="shared" si="188"/>
        <v>9.168147906920332E-3</v>
      </c>
      <c r="F3027" s="3">
        <v>1935.7089599999999</v>
      </c>
      <c r="G3027" s="3">
        <v>4949.0603899999996</v>
      </c>
      <c r="H3027" s="4">
        <f t="shared" si="189"/>
        <v>1.5567171988499759</v>
      </c>
      <c r="I3027" s="3">
        <v>3362.7985399999998</v>
      </c>
      <c r="J3027" s="4">
        <f t="shared" si="190"/>
        <v>0.47170885532738449</v>
      </c>
      <c r="K3027" s="3">
        <v>22090.224170000001</v>
      </c>
      <c r="L3027" s="3">
        <v>34997.7929</v>
      </c>
      <c r="M3027" s="4">
        <f t="shared" si="191"/>
        <v>0.58431135106040877</v>
      </c>
    </row>
    <row r="3028" spans="1:13" x14ac:dyDescent="0.2">
      <c r="A3028" s="1" t="s">
        <v>238</v>
      </c>
      <c r="B3028" s="1" t="s">
        <v>7</v>
      </c>
      <c r="C3028" s="3">
        <v>79.759240000000005</v>
      </c>
      <c r="D3028" s="3">
        <v>26.787299999999998</v>
      </c>
      <c r="E3028" s="4">
        <f t="shared" si="188"/>
        <v>-0.66414800341628133</v>
      </c>
      <c r="F3028" s="3">
        <v>1135.4621</v>
      </c>
      <c r="G3028" s="3">
        <v>1383.6230599999999</v>
      </c>
      <c r="H3028" s="4">
        <f t="shared" si="189"/>
        <v>0.21855503587482139</v>
      </c>
      <c r="I3028" s="3">
        <v>1992.7038700000001</v>
      </c>
      <c r="J3028" s="4">
        <f t="shared" si="190"/>
        <v>-0.30565545597098687</v>
      </c>
      <c r="K3028" s="3">
        <v>11287.617920000001</v>
      </c>
      <c r="L3028" s="3">
        <v>13236.77678</v>
      </c>
      <c r="M3028" s="4">
        <f t="shared" si="191"/>
        <v>0.1726811514895783</v>
      </c>
    </row>
    <row r="3029" spans="1:13" x14ac:dyDescent="0.2">
      <c r="A3029" s="1" t="s">
        <v>238</v>
      </c>
      <c r="B3029" s="1" t="s">
        <v>26</v>
      </c>
      <c r="C3029" s="3">
        <v>0</v>
      </c>
      <c r="D3029" s="3">
        <v>30.952580000000001</v>
      </c>
      <c r="E3029" s="4" t="str">
        <f t="shared" si="188"/>
        <v/>
      </c>
      <c r="F3029" s="3">
        <v>140.8997</v>
      </c>
      <c r="G3029" s="3">
        <v>124.14637999999999</v>
      </c>
      <c r="H3029" s="4">
        <f t="shared" si="189"/>
        <v>-0.11890245330543647</v>
      </c>
      <c r="I3029" s="3">
        <v>204.21178</v>
      </c>
      <c r="J3029" s="4">
        <f t="shared" si="190"/>
        <v>-0.39207042806247516</v>
      </c>
      <c r="K3029" s="3">
        <v>1197.26253</v>
      </c>
      <c r="L3029" s="3">
        <v>1185.0450900000001</v>
      </c>
      <c r="M3029" s="4">
        <f t="shared" si="191"/>
        <v>-1.0204478711949627E-2</v>
      </c>
    </row>
    <row r="3030" spans="1:13" x14ac:dyDescent="0.2">
      <c r="A3030" s="1" t="s">
        <v>238</v>
      </c>
      <c r="B3030" s="1" t="s">
        <v>25</v>
      </c>
      <c r="C3030" s="3">
        <v>0</v>
      </c>
      <c r="D3030" s="3">
        <v>0</v>
      </c>
      <c r="E3030" s="4" t="str">
        <f t="shared" si="188"/>
        <v/>
      </c>
      <c r="F3030" s="3">
        <v>52.803890000000003</v>
      </c>
      <c r="G3030" s="3">
        <v>122.18274</v>
      </c>
      <c r="H3030" s="4">
        <f t="shared" si="189"/>
        <v>1.3138965708776378</v>
      </c>
      <c r="I3030" s="3">
        <v>111.49572000000001</v>
      </c>
      <c r="J3030" s="4">
        <f t="shared" si="190"/>
        <v>9.5851392322503504E-2</v>
      </c>
      <c r="K3030" s="3">
        <v>650.82689000000005</v>
      </c>
      <c r="L3030" s="3">
        <v>615.77116000000001</v>
      </c>
      <c r="M3030" s="4">
        <f t="shared" si="191"/>
        <v>-5.3863370642230235E-2</v>
      </c>
    </row>
    <row r="3031" spans="1:13" x14ac:dyDescent="0.2">
      <c r="A3031" s="1" t="s">
        <v>238</v>
      </c>
      <c r="B3031" s="1" t="s">
        <v>53</v>
      </c>
      <c r="C3031" s="3">
        <v>95.343710000000002</v>
      </c>
      <c r="D3031" s="3">
        <v>0</v>
      </c>
      <c r="E3031" s="4">
        <f t="shared" si="188"/>
        <v>-1</v>
      </c>
      <c r="F3031" s="3">
        <v>1054.1905899999999</v>
      </c>
      <c r="G3031" s="3">
        <v>1122.56476</v>
      </c>
      <c r="H3031" s="4">
        <f t="shared" si="189"/>
        <v>6.4859400803416456E-2</v>
      </c>
      <c r="I3031" s="3">
        <v>1121.64174</v>
      </c>
      <c r="J3031" s="4">
        <f t="shared" si="190"/>
        <v>8.2291873339168653E-4</v>
      </c>
      <c r="K3031" s="3">
        <v>11460.399579999999</v>
      </c>
      <c r="L3031" s="3">
        <v>8507.2637200000008</v>
      </c>
      <c r="M3031" s="4">
        <f t="shared" si="191"/>
        <v>-0.25768175353620604</v>
      </c>
    </row>
    <row r="3032" spans="1:13" x14ac:dyDescent="0.2">
      <c r="A3032" s="1" t="s">
        <v>238</v>
      </c>
      <c r="B3032" s="1" t="s">
        <v>52</v>
      </c>
      <c r="C3032" s="3">
        <v>0</v>
      </c>
      <c r="D3032" s="3">
        <v>0</v>
      </c>
      <c r="E3032" s="4" t="str">
        <f t="shared" si="188"/>
        <v/>
      </c>
      <c r="F3032" s="3">
        <v>14.72</v>
      </c>
      <c r="G3032" s="3">
        <v>0</v>
      </c>
      <c r="H3032" s="4">
        <f t="shared" si="189"/>
        <v>-1</v>
      </c>
      <c r="I3032" s="3">
        <v>31</v>
      </c>
      <c r="J3032" s="4">
        <f t="shared" si="190"/>
        <v>-1</v>
      </c>
      <c r="K3032" s="3">
        <v>399.91077000000001</v>
      </c>
      <c r="L3032" s="3">
        <v>404.94177000000002</v>
      </c>
      <c r="M3032" s="4">
        <f t="shared" si="191"/>
        <v>1.2580306351839488E-2</v>
      </c>
    </row>
    <row r="3033" spans="1:13" x14ac:dyDescent="0.2">
      <c r="A3033" s="1" t="s">
        <v>238</v>
      </c>
      <c r="B3033" s="1" t="s">
        <v>6</v>
      </c>
      <c r="C3033" s="3">
        <v>26.509699999999999</v>
      </c>
      <c r="D3033" s="3">
        <v>14.53125</v>
      </c>
      <c r="E3033" s="4">
        <f t="shared" si="188"/>
        <v>-0.45185158640044965</v>
      </c>
      <c r="F3033" s="3">
        <v>161.02531999999999</v>
      </c>
      <c r="G3033" s="3">
        <v>428.06295999999998</v>
      </c>
      <c r="H3033" s="4">
        <f t="shared" si="189"/>
        <v>1.6583580768540003</v>
      </c>
      <c r="I3033" s="3">
        <v>496.00495999999998</v>
      </c>
      <c r="J3033" s="4">
        <f t="shared" si="190"/>
        <v>-0.13697846892498822</v>
      </c>
      <c r="K3033" s="3">
        <v>6686.63004</v>
      </c>
      <c r="L3033" s="3">
        <v>7588.7534999999998</v>
      </c>
      <c r="M3033" s="4">
        <f t="shared" si="191"/>
        <v>0.1349145166703436</v>
      </c>
    </row>
    <row r="3034" spans="1:13" x14ac:dyDescent="0.2">
      <c r="A3034" s="1" t="s">
        <v>238</v>
      </c>
      <c r="B3034" s="1" t="s">
        <v>51</v>
      </c>
      <c r="C3034" s="3">
        <v>33.1</v>
      </c>
      <c r="D3034" s="3">
        <v>0</v>
      </c>
      <c r="E3034" s="4">
        <f t="shared" si="188"/>
        <v>-1</v>
      </c>
      <c r="F3034" s="3">
        <v>778.39049999999997</v>
      </c>
      <c r="G3034" s="3">
        <v>2.4744000000000002</v>
      </c>
      <c r="H3034" s="4">
        <f t="shared" si="189"/>
        <v>-0.99682113283756679</v>
      </c>
      <c r="I3034" s="3">
        <v>0</v>
      </c>
      <c r="J3034" s="4" t="str">
        <f t="shared" si="190"/>
        <v/>
      </c>
      <c r="K3034" s="3">
        <v>1633.8424399999999</v>
      </c>
      <c r="L3034" s="3">
        <v>53.773809999999997</v>
      </c>
      <c r="M3034" s="4">
        <f t="shared" si="191"/>
        <v>-0.96708751793716408</v>
      </c>
    </row>
    <row r="3035" spans="1:13" x14ac:dyDescent="0.2">
      <c r="A3035" s="1" t="s">
        <v>238</v>
      </c>
      <c r="B3035" s="1" t="s">
        <v>166</v>
      </c>
      <c r="C3035" s="3">
        <v>0</v>
      </c>
      <c r="D3035" s="3">
        <v>0</v>
      </c>
      <c r="E3035" s="4" t="str">
        <f t="shared" si="188"/>
        <v/>
      </c>
      <c r="F3035" s="3">
        <v>10.549799999999999</v>
      </c>
      <c r="G3035" s="3">
        <v>54.65287</v>
      </c>
      <c r="H3035" s="4">
        <f t="shared" si="189"/>
        <v>4.1804650325124646</v>
      </c>
      <c r="I3035" s="3">
        <v>33.530799999999999</v>
      </c>
      <c r="J3035" s="4">
        <f t="shared" si="190"/>
        <v>0.62993039235568493</v>
      </c>
      <c r="K3035" s="3">
        <v>113.12227</v>
      </c>
      <c r="L3035" s="3">
        <v>168.10774000000001</v>
      </c>
      <c r="M3035" s="4">
        <f t="shared" si="191"/>
        <v>0.48607113347354147</v>
      </c>
    </row>
    <row r="3036" spans="1:13" x14ac:dyDescent="0.2">
      <c r="A3036" s="1" t="s">
        <v>238</v>
      </c>
      <c r="B3036" s="1" t="s">
        <v>50</v>
      </c>
      <c r="C3036" s="3">
        <v>0</v>
      </c>
      <c r="D3036" s="3">
        <v>0</v>
      </c>
      <c r="E3036" s="4" t="str">
        <f t="shared" si="188"/>
        <v/>
      </c>
      <c r="F3036" s="3">
        <v>235.97914</v>
      </c>
      <c r="G3036" s="3">
        <v>242.26425</v>
      </c>
      <c r="H3036" s="4">
        <f t="shared" si="189"/>
        <v>2.6634176224220596E-2</v>
      </c>
      <c r="I3036" s="3">
        <v>225.04632000000001</v>
      </c>
      <c r="J3036" s="4">
        <f t="shared" si="190"/>
        <v>7.6508382807592756E-2</v>
      </c>
      <c r="K3036" s="3">
        <v>1916.6810599999999</v>
      </c>
      <c r="L3036" s="3">
        <v>2427.0759699999999</v>
      </c>
      <c r="M3036" s="4">
        <f t="shared" si="191"/>
        <v>0.26629099679213186</v>
      </c>
    </row>
    <row r="3037" spans="1:13" x14ac:dyDescent="0.2">
      <c r="A3037" s="1" t="s">
        <v>238</v>
      </c>
      <c r="B3037" s="1" t="s">
        <v>49</v>
      </c>
      <c r="C3037" s="3">
        <v>16.343</v>
      </c>
      <c r="D3037" s="3">
        <v>0</v>
      </c>
      <c r="E3037" s="4">
        <f t="shared" si="188"/>
        <v>-1</v>
      </c>
      <c r="F3037" s="3">
        <v>261.38299999999998</v>
      </c>
      <c r="G3037" s="3">
        <v>22.150300000000001</v>
      </c>
      <c r="H3037" s="4">
        <f t="shared" si="189"/>
        <v>-0.9152573044153598</v>
      </c>
      <c r="I3037" s="3">
        <v>19.391459999999999</v>
      </c>
      <c r="J3037" s="4">
        <f t="shared" si="190"/>
        <v>0.14227087594229637</v>
      </c>
      <c r="K3037" s="3">
        <v>1451.8794800000001</v>
      </c>
      <c r="L3037" s="3">
        <v>420.26655</v>
      </c>
      <c r="M3037" s="4">
        <f t="shared" si="191"/>
        <v>-0.71053620097998771</v>
      </c>
    </row>
    <row r="3038" spans="1:13" x14ac:dyDescent="0.2">
      <c r="A3038" s="1" t="s">
        <v>238</v>
      </c>
      <c r="B3038" s="1" t="s">
        <v>48</v>
      </c>
      <c r="C3038" s="3">
        <v>84.912220000000005</v>
      </c>
      <c r="D3038" s="3">
        <v>0</v>
      </c>
      <c r="E3038" s="4">
        <f t="shared" si="188"/>
        <v>-1</v>
      </c>
      <c r="F3038" s="3">
        <v>868.93993</v>
      </c>
      <c r="G3038" s="3">
        <v>640.55646999999999</v>
      </c>
      <c r="H3038" s="4">
        <f t="shared" si="189"/>
        <v>-0.26282997490977311</v>
      </c>
      <c r="I3038" s="3">
        <v>1225.48903</v>
      </c>
      <c r="J3038" s="4">
        <f t="shared" si="190"/>
        <v>-0.47730542312565616</v>
      </c>
      <c r="K3038" s="3">
        <v>6205.8944600000004</v>
      </c>
      <c r="L3038" s="3">
        <v>5745.5206399999997</v>
      </c>
      <c r="M3038" s="4">
        <f t="shared" si="191"/>
        <v>-7.4183314422656244E-2</v>
      </c>
    </row>
    <row r="3039" spans="1:13" x14ac:dyDescent="0.2">
      <c r="A3039" s="1" t="s">
        <v>238</v>
      </c>
      <c r="B3039" s="1" t="s">
        <v>47</v>
      </c>
      <c r="C3039" s="3">
        <v>0</v>
      </c>
      <c r="D3039" s="3">
        <v>0</v>
      </c>
      <c r="E3039" s="4" t="str">
        <f t="shared" si="188"/>
        <v/>
      </c>
      <c r="F3039" s="3">
        <v>7.5</v>
      </c>
      <c r="G3039" s="3">
        <v>4.3559999999999999</v>
      </c>
      <c r="H3039" s="4">
        <f t="shared" si="189"/>
        <v>-0.41920000000000002</v>
      </c>
      <c r="I3039" s="3">
        <v>0</v>
      </c>
      <c r="J3039" s="4" t="str">
        <f t="shared" si="190"/>
        <v/>
      </c>
      <c r="K3039" s="3">
        <v>111.87886</v>
      </c>
      <c r="L3039" s="3">
        <v>56.31626</v>
      </c>
      <c r="M3039" s="4">
        <f t="shared" si="191"/>
        <v>-0.49663180336303037</v>
      </c>
    </row>
    <row r="3040" spans="1:13" x14ac:dyDescent="0.2">
      <c r="A3040" s="1" t="s">
        <v>238</v>
      </c>
      <c r="B3040" s="1" t="s">
        <v>46</v>
      </c>
      <c r="C3040" s="3">
        <v>681.35108000000002</v>
      </c>
      <c r="D3040" s="3">
        <v>10.186999999999999</v>
      </c>
      <c r="E3040" s="4">
        <f t="shared" si="188"/>
        <v>-0.98504882387505721</v>
      </c>
      <c r="F3040" s="3">
        <v>2886.1893700000001</v>
      </c>
      <c r="G3040" s="3">
        <v>2053.55026</v>
      </c>
      <c r="H3040" s="4">
        <f t="shared" si="189"/>
        <v>-0.28849081028941637</v>
      </c>
      <c r="I3040" s="3">
        <v>2372.6890199999998</v>
      </c>
      <c r="J3040" s="4">
        <f t="shared" si="190"/>
        <v>-0.13450509413998124</v>
      </c>
      <c r="K3040" s="3">
        <v>25256.939480000001</v>
      </c>
      <c r="L3040" s="3">
        <v>22857.283800000001</v>
      </c>
      <c r="M3040" s="4">
        <f t="shared" si="191"/>
        <v>-9.5009756898700837E-2</v>
      </c>
    </row>
    <row r="3041" spans="1:13" x14ac:dyDescent="0.2">
      <c r="A3041" s="1" t="s">
        <v>238</v>
      </c>
      <c r="B3041" s="1" t="s">
        <v>5</v>
      </c>
      <c r="C3041" s="3">
        <v>257.55966000000001</v>
      </c>
      <c r="D3041" s="3">
        <v>0</v>
      </c>
      <c r="E3041" s="4">
        <f t="shared" si="188"/>
        <v>-1</v>
      </c>
      <c r="F3041" s="3">
        <v>1239.9114400000001</v>
      </c>
      <c r="G3041" s="3">
        <v>1728.7502500000001</v>
      </c>
      <c r="H3041" s="4">
        <f t="shared" si="189"/>
        <v>0.39425300406938746</v>
      </c>
      <c r="I3041" s="3">
        <v>1896.51784</v>
      </c>
      <c r="J3041" s="4">
        <f t="shared" si="190"/>
        <v>-8.8460855184995246E-2</v>
      </c>
      <c r="K3041" s="3">
        <v>8099.9732400000003</v>
      </c>
      <c r="L3041" s="3">
        <v>11187.155989999999</v>
      </c>
      <c r="M3041" s="4">
        <f t="shared" si="191"/>
        <v>0.38113493199639259</v>
      </c>
    </row>
    <row r="3042" spans="1:13" x14ac:dyDescent="0.2">
      <c r="A3042" s="1" t="s">
        <v>238</v>
      </c>
      <c r="B3042" s="1" t="s">
        <v>4</v>
      </c>
      <c r="C3042" s="3">
        <v>121.01429</v>
      </c>
      <c r="D3042" s="3">
        <v>67.369569999999996</v>
      </c>
      <c r="E3042" s="4">
        <f t="shared" si="188"/>
        <v>-0.44329244091751485</v>
      </c>
      <c r="F3042" s="3">
        <v>1682.5572199999999</v>
      </c>
      <c r="G3042" s="3">
        <v>1019.60114</v>
      </c>
      <c r="H3042" s="4">
        <f t="shared" si="189"/>
        <v>-0.3940169594945484</v>
      </c>
      <c r="I3042" s="3">
        <v>1183.0332800000001</v>
      </c>
      <c r="J3042" s="4">
        <f t="shared" si="190"/>
        <v>-0.1381466969382299</v>
      </c>
      <c r="K3042" s="3">
        <v>12884.820030000001</v>
      </c>
      <c r="L3042" s="3">
        <v>10026.69888</v>
      </c>
      <c r="M3042" s="4">
        <f t="shared" si="191"/>
        <v>-0.22182080489641121</v>
      </c>
    </row>
    <row r="3043" spans="1:13" x14ac:dyDescent="0.2">
      <c r="A3043" s="1" t="s">
        <v>238</v>
      </c>
      <c r="B3043" s="1" t="s">
        <v>88</v>
      </c>
      <c r="C3043" s="3">
        <v>0</v>
      </c>
      <c r="D3043" s="3">
        <v>0</v>
      </c>
      <c r="E3043" s="4" t="str">
        <f t="shared" si="188"/>
        <v/>
      </c>
      <c r="F3043" s="3">
        <v>14.26</v>
      </c>
      <c r="G3043" s="3">
        <v>0</v>
      </c>
      <c r="H3043" s="4">
        <f t="shared" si="189"/>
        <v>-1</v>
      </c>
      <c r="I3043" s="3">
        <v>0</v>
      </c>
      <c r="J3043" s="4" t="str">
        <f t="shared" si="190"/>
        <v/>
      </c>
      <c r="K3043" s="3">
        <v>226.17193</v>
      </c>
      <c r="L3043" s="3">
        <v>0</v>
      </c>
      <c r="M3043" s="4">
        <f t="shared" si="191"/>
        <v>-1</v>
      </c>
    </row>
    <row r="3044" spans="1:13" x14ac:dyDescent="0.2">
      <c r="A3044" s="1" t="s">
        <v>238</v>
      </c>
      <c r="B3044" s="1" t="s">
        <v>45</v>
      </c>
      <c r="C3044" s="3">
        <v>0</v>
      </c>
      <c r="D3044" s="3">
        <v>0</v>
      </c>
      <c r="E3044" s="4" t="str">
        <f t="shared" si="188"/>
        <v/>
      </c>
      <c r="F3044" s="3">
        <v>89.572029999999998</v>
      </c>
      <c r="G3044" s="3">
        <v>255.9298</v>
      </c>
      <c r="H3044" s="4">
        <f t="shared" si="189"/>
        <v>1.8572513093652114</v>
      </c>
      <c r="I3044" s="3">
        <v>90.990840000000006</v>
      </c>
      <c r="J3044" s="4">
        <f t="shared" si="190"/>
        <v>1.812698508992773</v>
      </c>
      <c r="K3044" s="3">
        <v>569.10482999999999</v>
      </c>
      <c r="L3044" s="3">
        <v>1092.79546</v>
      </c>
      <c r="M3044" s="4">
        <f t="shared" si="191"/>
        <v>0.92020064212071451</v>
      </c>
    </row>
    <row r="3045" spans="1:13" x14ac:dyDescent="0.2">
      <c r="A3045" s="1" t="s">
        <v>238</v>
      </c>
      <c r="B3045" s="1" t="s">
        <v>44</v>
      </c>
      <c r="C3045" s="3">
        <v>12.446210000000001</v>
      </c>
      <c r="D3045" s="3">
        <v>0</v>
      </c>
      <c r="E3045" s="4">
        <f t="shared" si="188"/>
        <v>-1</v>
      </c>
      <c r="F3045" s="3">
        <v>60.335320000000003</v>
      </c>
      <c r="G3045" s="3">
        <v>80.947760000000002</v>
      </c>
      <c r="H3045" s="4">
        <f t="shared" si="189"/>
        <v>0.34163140263447667</v>
      </c>
      <c r="I3045" s="3">
        <v>68.059060000000002</v>
      </c>
      <c r="J3045" s="4">
        <f t="shared" si="190"/>
        <v>0.18937522792703865</v>
      </c>
      <c r="K3045" s="3">
        <v>733.12567999999999</v>
      </c>
      <c r="L3045" s="3">
        <v>882.74964999999997</v>
      </c>
      <c r="M3045" s="4">
        <f t="shared" si="191"/>
        <v>0.20409047736535424</v>
      </c>
    </row>
    <row r="3046" spans="1:13" x14ac:dyDescent="0.2">
      <c r="A3046" s="1" t="s">
        <v>238</v>
      </c>
      <c r="B3046" s="1" t="s">
        <v>43</v>
      </c>
      <c r="C3046" s="3">
        <v>0</v>
      </c>
      <c r="D3046" s="3">
        <v>0</v>
      </c>
      <c r="E3046" s="4" t="str">
        <f t="shared" si="188"/>
        <v/>
      </c>
      <c r="F3046" s="3">
        <v>0</v>
      </c>
      <c r="G3046" s="3">
        <v>0</v>
      </c>
      <c r="H3046" s="4" t="str">
        <f t="shared" si="189"/>
        <v/>
      </c>
      <c r="I3046" s="3">
        <v>34.111699999999999</v>
      </c>
      <c r="J3046" s="4">
        <f t="shared" si="190"/>
        <v>-1</v>
      </c>
      <c r="K3046" s="3">
        <v>69.134100000000004</v>
      </c>
      <c r="L3046" s="3">
        <v>208.1652</v>
      </c>
      <c r="M3046" s="4">
        <f t="shared" si="191"/>
        <v>2.0110350753101578</v>
      </c>
    </row>
    <row r="3047" spans="1:13" x14ac:dyDescent="0.2">
      <c r="A3047" s="1" t="s">
        <v>238</v>
      </c>
      <c r="B3047" s="1" t="s">
        <v>74</v>
      </c>
      <c r="C3047" s="3">
        <v>0</v>
      </c>
      <c r="D3047" s="3">
        <v>0</v>
      </c>
      <c r="E3047" s="4" t="str">
        <f t="shared" si="188"/>
        <v/>
      </c>
      <c r="F3047" s="3">
        <v>90.95129</v>
      </c>
      <c r="G3047" s="3">
        <v>368.18614000000002</v>
      </c>
      <c r="H3047" s="4">
        <f t="shared" si="189"/>
        <v>3.0481684207007955</v>
      </c>
      <c r="I3047" s="3">
        <v>0</v>
      </c>
      <c r="J3047" s="4" t="str">
        <f t="shared" si="190"/>
        <v/>
      </c>
      <c r="K3047" s="3">
        <v>163.85347999999999</v>
      </c>
      <c r="L3047" s="3">
        <v>1060.5993000000001</v>
      </c>
      <c r="M3047" s="4">
        <f t="shared" si="191"/>
        <v>5.4728518430002229</v>
      </c>
    </row>
    <row r="3048" spans="1:13" x14ac:dyDescent="0.2">
      <c r="A3048" s="1" t="s">
        <v>238</v>
      </c>
      <c r="B3048" s="1" t="s">
        <v>3</v>
      </c>
      <c r="C3048" s="3">
        <v>15.15977</v>
      </c>
      <c r="D3048" s="3">
        <v>0</v>
      </c>
      <c r="E3048" s="4">
        <f t="shared" si="188"/>
        <v>-1</v>
      </c>
      <c r="F3048" s="3">
        <v>254.04601</v>
      </c>
      <c r="G3048" s="3">
        <v>203.61222000000001</v>
      </c>
      <c r="H3048" s="4">
        <f t="shared" si="189"/>
        <v>-0.19852226767899239</v>
      </c>
      <c r="I3048" s="3">
        <v>812.05717000000004</v>
      </c>
      <c r="J3048" s="4">
        <f t="shared" si="190"/>
        <v>-0.74926368792482922</v>
      </c>
      <c r="K3048" s="3">
        <v>3017.7609000000002</v>
      </c>
      <c r="L3048" s="3">
        <v>3494.2521099999999</v>
      </c>
      <c r="M3048" s="4">
        <f t="shared" si="191"/>
        <v>0.15789561393018237</v>
      </c>
    </row>
    <row r="3049" spans="1:13" x14ac:dyDescent="0.2">
      <c r="A3049" s="1" t="s">
        <v>238</v>
      </c>
      <c r="B3049" s="1" t="s">
        <v>42</v>
      </c>
      <c r="C3049" s="3">
        <v>0</v>
      </c>
      <c r="D3049" s="3">
        <v>0</v>
      </c>
      <c r="E3049" s="4" t="str">
        <f t="shared" si="188"/>
        <v/>
      </c>
      <c r="F3049" s="3">
        <v>6.9755000000000003</v>
      </c>
      <c r="G3049" s="3">
        <v>0</v>
      </c>
      <c r="H3049" s="4">
        <f t="shared" si="189"/>
        <v>-1</v>
      </c>
      <c r="I3049" s="3">
        <v>15.916700000000001</v>
      </c>
      <c r="J3049" s="4">
        <f t="shared" si="190"/>
        <v>-1</v>
      </c>
      <c r="K3049" s="3">
        <v>76.260120000000001</v>
      </c>
      <c r="L3049" s="3">
        <v>84.161320000000003</v>
      </c>
      <c r="M3049" s="4">
        <f t="shared" si="191"/>
        <v>0.10360854402012487</v>
      </c>
    </row>
    <row r="3050" spans="1:13" x14ac:dyDescent="0.2">
      <c r="A3050" s="1" t="s">
        <v>238</v>
      </c>
      <c r="B3050" s="1" t="s">
        <v>24</v>
      </c>
      <c r="C3050" s="3">
        <v>234.22271000000001</v>
      </c>
      <c r="D3050" s="3">
        <v>9.7858000000000001</v>
      </c>
      <c r="E3050" s="4">
        <f t="shared" si="188"/>
        <v>-0.95822010598374519</v>
      </c>
      <c r="F3050" s="3">
        <v>6169.9209499999997</v>
      </c>
      <c r="G3050" s="3">
        <v>1828.3243399999999</v>
      </c>
      <c r="H3050" s="4">
        <f t="shared" si="189"/>
        <v>-0.70367135092711353</v>
      </c>
      <c r="I3050" s="3">
        <v>2928.92778</v>
      </c>
      <c r="J3050" s="4">
        <f t="shared" si="190"/>
        <v>-0.37577008470997542</v>
      </c>
      <c r="K3050" s="3">
        <v>53686.351519999997</v>
      </c>
      <c r="L3050" s="3">
        <v>28479.333729999998</v>
      </c>
      <c r="M3050" s="4">
        <f t="shared" si="191"/>
        <v>-0.46952376304822141</v>
      </c>
    </row>
    <row r="3051" spans="1:13" x14ac:dyDescent="0.2">
      <c r="A3051" s="1" t="s">
        <v>238</v>
      </c>
      <c r="B3051" s="1" t="s">
        <v>2</v>
      </c>
      <c r="C3051" s="3">
        <v>0</v>
      </c>
      <c r="D3051" s="3">
        <v>0</v>
      </c>
      <c r="E3051" s="4" t="str">
        <f t="shared" si="188"/>
        <v/>
      </c>
      <c r="F3051" s="3">
        <v>81.925430000000006</v>
      </c>
      <c r="G3051" s="3">
        <v>30.88645</v>
      </c>
      <c r="H3051" s="4">
        <f t="shared" si="189"/>
        <v>-0.62299312923960248</v>
      </c>
      <c r="I3051" s="3">
        <v>33.564729999999997</v>
      </c>
      <c r="J3051" s="4">
        <f t="shared" si="190"/>
        <v>-7.9794474735831233E-2</v>
      </c>
      <c r="K3051" s="3">
        <v>593.70203000000004</v>
      </c>
      <c r="L3051" s="3">
        <v>819.63428999999996</v>
      </c>
      <c r="M3051" s="4">
        <f t="shared" si="191"/>
        <v>0.38054823561913698</v>
      </c>
    </row>
    <row r="3052" spans="1:13" x14ac:dyDescent="0.2">
      <c r="A3052" s="1" t="s">
        <v>238</v>
      </c>
      <c r="B3052" s="1" t="s">
        <v>78</v>
      </c>
      <c r="C3052" s="3">
        <v>0</v>
      </c>
      <c r="D3052" s="3">
        <v>0</v>
      </c>
      <c r="E3052" s="4" t="str">
        <f t="shared" si="188"/>
        <v/>
      </c>
      <c r="F3052" s="3">
        <v>0</v>
      </c>
      <c r="G3052" s="3">
        <v>0</v>
      </c>
      <c r="H3052" s="4" t="str">
        <f t="shared" si="189"/>
        <v/>
      </c>
      <c r="I3052" s="3">
        <v>0</v>
      </c>
      <c r="J3052" s="4" t="str">
        <f t="shared" si="190"/>
        <v/>
      </c>
      <c r="K3052" s="3">
        <v>184.90924000000001</v>
      </c>
      <c r="L3052" s="3">
        <v>0</v>
      </c>
      <c r="M3052" s="4">
        <f t="shared" si="191"/>
        <v>-1</v>
      </c>
    </row>
    <row r="3053" spans="1:13" x14ac:dyDescent="0.2">
      <c r="A3053" s="1" t="s">
        <v>238</v>
      </c>
      <c r="B3053" s="1" t="s">
        <v>41</v>
      </c>
      <c r="C3053" s="3">
        <v>0</v>
      </c>
      <c r="D3053" s="3">
        <v>0</v>
      </c>
      <c r="E3053" s="4" t="str">
        <f t="shared" si="188"/>
        <v/>
      </c>
      <c r="F3053" s="3">
        <v>13.546620000000001</v>
      </c>
      <c r="G3053" s="3">
        <v>48.295909999999999</v>
      </c>
      <c r="H3053" s="4">
        <f t="shared" si="189"/>
        <v>2.565163118180033</v>
      </c>
      <c r="I3053" s="3">
        <v>24.749400000000001</v>
      </c>
      <c r="J3053" s="4">
        <f t="shared" si="190"/>
        <v>0.95139720558882224</v>
      </c>
      <c r="K3053" s="3">
        <v>270.56428</v>
      </c>
      <c r="L3053" s="3">
        <v>467.13362000000001</v>
      </c>
      <c r="M3053" s="4">
        <f t="shared" si="191"/>
        <v>0.7265162274931487</v>
      </c>
    </row>
    <row r="3054" spans="1:13" x14ac:dyDescent="0.2">
      <c r="A3054" s="1" t="s">
        <v>238</v>
      </c>
      <c r="B3054" s="1" t="s">
        <v>40</v>
      </c>
      <c r="C3054" s="3">
        <v>0</v>
      </c>
      <c r="D3054" s="3">
        <v>0</v>
      </c>
      <c r="E3054" s="4" t="str">
        <f t="shared" si="188"/>
        <v/>
      </c>
      <c r="F3054" s="3">
        <v>0</v>
      </c>
      <c r="G3054" s="3">
        <v>0</v>
      </c>
      <c r="H3054" s="4" t="str">
        <f t="shared" si="189"/>
        <v/>
      </c>
      <c r="I3054" s="3">
        <v>0</v>
      </c>
      <c r="J3054" s="4" t="str">
        <f t="shared" si="190"/>
        <v/>
      </c>
      <c r="K3054" s="3">
        <v>17.245000000000001</v>
      </c>
      <c r="L3054" s="3">
        <v>15.92442</v>
      </c>
      <c r="M3054" s="4">
        <f t="shared" si="191"/>
        <v>-7.6577558712670468E-2</v>
      </c>
    </row>
    <row r="3055" spans="1:13" x14ac:dyDescent="0.2">
      <c r="A3055" s="1" t="s">
        <v>238</v>
      </c>
      <c r="B3055" s="1" t="s">
        <v>39</v>
      </c>
      <c r="C3055" s="3">
        <v>0</v>
      </c>
      <c r="D3055" s="3">
        <v>0</v>
      </c>
      <c r="E3055" s="4" t="str">
        <f t="shared" si="188"/>
        <v/>
      </c>
      <c r="F3055" s="3">
        <v>198.81997000000001</v>
      </c>
      <c r="G3055" s="3">
        <v>263.40253000000001</v>
      </c>
      <c r="H3055" s="4">
        <f t="shared" si="189"/>
        <v>0.32482934184126466</v>
      </c>
      <c r="I3055" s="3">
        <v>458.86417</v>
      </c>
      <c r="J3055" s="4">
        <f t="shared" si="190"/>
        <v>-0.42596840803673985</v>
      </c>
      <c r="K3055" s="3">
        <v>8089.3553400000001</v>
      </c>
      <c r="L3055" s="3">
        <v>2258.2051499999998</v>
      </c>
      <c r="M3055" s="4">
        <f t="shared" si="191"/>
        <v>-0.72084238420907343</v>
      </c>
    </row>
    <row r="3056" spans="1:13" x14ac:dyDescent="0.2">
      <c r="A3056" s="2" t="s">
        <v>238</v>
      </c>
      <c r="B3056" s="2" t="s">
        <v>0</v>
      </c>
      <c r="C3056" s="6">
        <v>8202.7957900000001</v>
      </c>
      <c r="D3056" s="6">
        <v>2146.3055899999999</v>
      </c>
      <c r="E3056" s="5">
        <f t="shared" si="188"/>
        <v>-0.73834462725299665</v>
      </c>
      <c r="F3056" s="6">
        <v>93986.915989999994</v>
      </c>
      <c r="G3056" s="6">
        <v>97349.461249999993</v>
      </c>
      <c r="H3056" s="5">
        <f t="shared" si="189"/>
        <v>3.5776737906346057E-2</v>
      </c>
      <c r="I3056" s="6">
        <v>114961.59815999999</v>
      </c>
      <c r="J3056" s="5">
        <f t="shared" si="190"/>
        <v>-0.1532001745964594</v>
      </c>
      <c r="K3056" s="6">
        <v>855489.26486999996</v>
      </c>
      <c r="L3056" s="6">
        <v>847429.52</v>
      </c>
      <c r="M3056" s="5">
        <f t="shared" si="191"/>
        <v>-9.4212109969897817E-3</v>
      </c>
    </row>
    <row r="3057" spans="1:13" x14ac:dyDescent="0.2">
      <c r="A3057" s="1" t="s">
        <v>237</v>
      </c>
      <c r="B3057" s="1" t="s">
        <v>21</v>
      </c>
      <c r="C3057" s="3">
        <v>0</v>
      </c>
      <c r="D3057" s="3">
        <v>0</v>
      </c>
      <c r="E3057" s="4" t="str">
        <f t="shared" si="188"/>
        <v/>
      </c>
      <c r="F3057" s="3">
        <v>11.231999999999999</v>
      </c>
      <c r="G3057" s="3">
        <v>8.65</v>
      </c>
      <c r="H3057" s="4">
        <f t="shared" si="189"/>
        <v>-0.2298789173789173</v>
      </c>
      <c r="I3057" s="3">
        <v>0</v>
      </c>
      <c r="J3057" s="4" t="str">
        <f t="shared" si="190"/>
        <v/>
      </c>
      <c r="K3057" s="3">
        <v>352.16582</v>
      </c>
      <c r="L3057" s="3">
        <v>90.396000000000001</v>
      </c>
      <c r="M3057" s="4">
        <f t="shared" si="191"/>
        <v>-0.74331410129466846</v>
      </c>
    </row>
    <row r="3058" spans="1:13" x14ac:dyDescent="0.2">
      <c r="A3058" s="1" t="s">
        <v>237</v>
      </c>
      <c r="B3058" s="1" t="s">
        <v>36</v>
      </c>
      <c r="C3058" s="3">
        <v>0</v>
      </c>
      <c r="D3058" s="3">
        <v>0</v>
      </c>
      <c r="E3058" s="4" t="str">
        <f t="shared" si="188"/>
        <v/>
      </c>
      <c r="F3058" s="3">
        <v>0</v>
      </c>
      <c r="G3058" s="3">
        <v>0</v>
      </c>
      <c r="H3058" s="4" t="str">
        <f t="shared" si="189"/>
        <v/>
      </c>
      <c r="I3058" s="3">
        <v>0</v>
      </c>
      <c r="J3058" s="4" t="str">
        <f t="shared" si="190"/>
        <v/>
      </c>
      <c r="K3058" s="3">
        <v>0</v>
      </c>
      <c r="L3058" s="3">
        <v>0</v>
      </c>
      <c r="M3058" s="4" t="str">
        <f t="shared" si="191"/>
        <v/>
      </c>
    </row>
    <row r="3059" spans="1:13" x14ac:dyDescent="0.2">
      <c r="A3059" s="1" t="s">
        <v>237</v>
      </c>
      <c r="B3059" s="1" t="s">
        <v>20</v>
      </c>
      <c r="C3059" s="3">
        <v>0</v>
      </c>
      <c r="D3059" s="3">
        <v>0</v>
      </c>
      <c r="E3059" s="4" t="str">
        <f t="shared" si="188"/>
        <v/>
      </c>
      <c r="F3059" s="3">
        <v>6.2387499999999996</v>
      </c>
      <c r="G3059" s="3">
        <v>70.002039999999994</v>
      </c>
      <c r="H3059" s="4">
        <f t="shared" si="189"/>
        <v>10.220523342015628</v>
      </c>
      <c r="I3059" s="3">
        <v>0</v>
      </c>
      <c r="J3059" s="4" t="str">
        <f t="shared" si="190"/>
        <v/>
      </c>
      <c r="K3059" s="3">
        <v>88.322450000000003</v>
      </c>
      <c r="L3059" s="3">
        <v>211.59387000000001</v>
      </c>
      <c r="M3059" s="4">
        <f t="shared" si="191"/>
        <v>1.3956974698958193</v>
      </c>
    </row>
    <row r="3060" spans="1:13" x14ac:dyDescent="0.2">
      <c r="A3060" s="1" t="s">
        <v>237</v>
      </c>
      <c r="B3060" s="1" t="s">
        <v>34</v>
      </c>
      <c r="C3060" s="3">
        <v>0</v>
      </c>
      <c r="D3060" s="3">
        <v>0</v>
      </c>
      <c r="E3060" s="4" t="str">
        <f t="shared" si="188"/>
        <v/>
      </c>
      <c r="F3060" s="3">
        <v>0</v>
      </c>
      <c r="G3060" s="3">
        <v>0</v>
      </c>
      <c r="H3060" s="4" t="str">
        <f t="shared" si="189"/>
        <v/>
      </c>
      <c r="I3060" s="3">
        <v>0</v>
      </c>
      <c r="J3060" s="4" t="str">
        <f t="shared" si="190"/>
        <v/>
      </c>
      <c r="K3060" s="3">
        <v>16.419989999999999</v>
      </c>
      <c r="L3060" s="3">
        <v>0</v>
      </c>
      <c r="M3060" s="4">
        <f t="shared" si="191"/>
        <v>-1</v>
      </c>
    </row>
    <row r="3061" spans="1:13" x14ac:dyDescent="0.2">
      <c r="A3061" s="1" t="s">
        <v>237</v>
      </c>
      <c r="B3061" s="1" t="s">
        <v>65</v>
      </c>
      <c r="C3061" s="3">
        <v>39.884</v>
      </c>
      <c r="D3061" s="3">
        <v>0</v>
      </c>
      <c r="E3061" s="4">
        <f t="shared" si="188"/>
        <v>-1</v>
      </c>
      <c r="F3061" s="3">
        <v>39.884</v>
      </c>
      <c r="G3061" s="3">
        <v>0</v>
      </c>
      <c r="H3061" s="4">
        <f t="shared" si="189"/>
        <v>-1</v>
      </c>
      <c r="I3061" s="3">
        <v>0</v>
      </c>
      <c r="J3061" s="4" t="str">
        <f t="shared" si="190"/>
        <v/>
      </c>
      <c r="K3061" s="3">
        <v>79.768259999999998</v>
      </c>
      <c r="L3061" s="3">
        <v>0</v>
      </c>
      <c r="M3061" s="4">
        <f t="shared" si="191"/>
        <v>-1</v>
      </c>
    </row>
    <row r="3062" spans="1:13" x14ac:dyDescent="0.2">
      <c r="A3062" s="1" t="s">
        <v>237</v>
      </c>
      <c r="B3062" s="1" t="s">
        <v>19</v>
      </c>
      <c r="C3062" s="3">
        <v>0</v>
      </c>
      <c r="D3062" s="3">
        <v>0</v>
      </c>
      <c r="E3062" s="4" t="str">
        <f t="shared" si="188"/>
        <v/>
      </c>
      <c r="F3062" s="3">
        <v>0</v>
      </c>
      <c r="G3062" s="3">
        <v>0</v>
      </c>
      <c r="H3062" s="4" t="str">
        <f t="shared" si="189"/>
        <v/>
      </c>
      <c r="I3062" s="3">
        <v>0</v>
      </c>
      <c r="J3062" s="4" t="str">
        <f t="shared" si="190"/>
        <v/>
      </c>
      <c r="K3062" s="3">
        <v>0</v>
      </c>
      <c r="L3062" s="3">
        <v>18.142250000000001</v>
      </c>
      <c r="M3062" s="4" t="str">
        <f t="shared" si="191"/>
        <v/>
      </c>
    </row>
    <row r="3063" spans="1:13" x14ac:dyDescent="0.2">
      <c r="A3063" s="1" t="s">
        <v>237</v>
      </c>
      <c r="B3063" s="1" t="s">
        <v>71</v>
      </c>
      <c r="C3063" s="3">
        <v>0</v>
      </c>
      <c r="D3063" s="3">
        <v>0</v>
      </c>
      <c r="E3063" s="4" t="str">
        <f t="shared" si="188"/>
        <v/>
      </c>
      <c r="F3063" s="3">
        <v>8.0501000000000005</v>
      </c>
      <c r="G3063" s="3">
        <v>0</v>
      </c>
      <c r="H3063" s="4">
        <f t="shared" si="189"/>
        <v>-1</v>
      </c>
      <c r="I3063" s="3">
        <v>0</v>
      </c>
      <c r="J3063" s="4" t="str">
        <f t="shared" si="190"/>
        <v/>
      </c>
      <c r="K3063" s="3">
        <v>54.5169</v>
      </c>
      <c r="L3063" s="3">
        <v>21.0351</v>
      </c>
      <c r="M3063" s="4">
        <f t="shared" si="191"/>
        <v>-0.61415450988592535</v>
      </c>
    </row>
    <row r="3064" spans="1:13" x14ac:dyDescent="0.2">
      <c r="A3064" s="1" t="s">
        <v>237</v>
      </c>
      <c r="B3064" s="1" t="s">
        <v>18</v>
      </c>
      <c r="C3064" s="3">
        <v>0</v>
      </c>
      <c r="D3064" s="3">
        <v>0</v>
      </c>
      <c r="E3064" s="4" t="str">
        <f t="shared" si="188"/>
        <v/>
      </c>
      <c r="F3064" s="3">
        <v>0</v>
      </c>
      <c r="G3064" s="3">
        <v>0</v>
      </c>
      <c r="H3064" s="4" t="str">
        <f t="shared" si="189"/>
        <v/>
      </c>
      <c r="I3064" s="3">
        <v>0</v>
      </c>
      <c r="J3064" s="4" t="str">
        <f t="shared" si="190"/>
        <v/>
      </c>
      <c r="K3064" s="3">
        <v>5.0891000000000002</v>
      </c>
      <c r="L3064" s="3">
        <v>85.314729999999997</v>
      </c>
      <c r="M3064" s="4">
        <f t="shared" si="191"/>
        <v>15.764207816706293</v>
      </c>
    </row>
    <row r="3065" spans="1:13" x14ac:dyDescent="0.2">
      <c r="A3065" s="1" t="s">
        <v>237</v>
      </c>
      <c r="B3065" s="1" t="s">
        <v>61</v>
      </c>
      <c r="C3065" s="3">
        <v>0</v>
      </c>
      <c r="D3065" s="3">
        <v>43.997</v>
      </c>
      <c r="E3065" s="4" t="str">
        <f t="shared" si="188"/>
        <v/>
      </c>
      <c r="F3065" s="3">
        <v>43.104700000000001</v>
      </c>
      <c r="G3065" s="3">
        <v>43.997</v>
      </c>
      <c r="H3065" s="4">
        <f t="shared" si="189"/>
        <v>2.070075884996303E-2</v>
      </c>
      <c r="I3065" s="3">
        <v>0</v>
      </c>
      <c r="J3065" s="4" t="str">
        <f t="shared" si="190"/>
        <v/>
      </c>
      <c r="K3065" s="3">
        <v>208.85374999999999</v>
      </c>
      <c r="L3065" s="3">
        <v>475.43959999999998</v>
      </c>
      <c r="M3065" s="4">
        <f t="shared" si="191"/>
        <v>1.2764235739123668</v>
      </c>
    </row>
    <row r="3066" spans="1:13" x14ac:dyDescent="0.2">
      <c r="A3066" s="1" t="s">
        <v>237</v>
      </c>
      <c r="B3066" s="1" t="s">
        <v>32</v>
      </c>
      <c r="C3066" s="3">
        <v>0</v>
      </c>
      <c r="D3066" s="3">
        <v>0</v>
      </c>
      <c r="E3066" s="4" t="str">
        <f t="shared" si="188"/>
        <v/>
      </c>
      <c r="F3066" s="3">
        <v>0</v>
      </c>
      <c r="G3066" s="3">
        <v>0</v>
      </c>
      <c r="H3066" s="4" t="str">
        <f t="shared" si="189"/>
        <v/>
      </c>
      <c r="I3066" s="3">
        <v>0</v>
      </c>
      <c r="J3066" s="4" t="str">
        <f t="shared" si="190"/>
        <v/>
      </c>
      <c r="K3066" s="3">
        <v>44.40052</v>
      </c>
      <c r="L3066" s="3">
        <v>9.3440999999999992</v>
      </c>
      <c r="M3066" s="4">
        <f t="shared" si="191"/>
        <v>-0.78954976202981408</v>
      </c>
    </row>
    <row r="3067" spans="1:13" x14ac:dyDescent="0.2">
      <c r="A3067" s="1" t="s">
        <v>237</v>
      </c>
      <c r="B3067" s="1" t="s">
        <v>15</v>
      </c>
      <c r="C3067" s="3">
        <v>0</v>
      </c>
      <c r="D3067" s="3">
        <v>0</v>
      </c>
      <c r="E3067" s="4" t="str">
        <f t="shared" si="188"/>
        <v/>
      </c>
      <c r="F3067" s="3">
        <v>0</v>
      </c>
      <c r="G3067" s="3">
        <v>0</v>
      </c>
      <c r="H3067" s="4" t="str">
        <f t="shared" si="189"/>
        <v/>
      </c>
      <c r="I3067" s="3">
        <v>0</v>
      </c>
      <c r="J3067" s="4" t="str">
        <f t="shared" si="190"/>
        <v/>
      </c>
      <c r="K3067" s="3">
        <v>25.18</v>
      </c>
      <c r="L3067" s="3">
        <v>12.88</v>
      </c>
      <c r="M3067" s="4">
        <f t="shared" si="191"/>
        <v>-0.48848292295472595</v>
      </c>
    </row>
    <row r="3068" spans="1:13" x14ac:dyDescent="0.2">
      <c r="A3068" s="1" t="s">
        <v>237</v>
      </c>
      <c r="B3068" s="1" t="s">
        <v>14</v>
      </c>
      <c r="C3068" s="3">
        <v>0</v>
      </c>
      <c r="D3068" s="3">
        <v>0</v>
      </c>
      <c r="E3068" s="4" t="str">
        <f t="shared" si="188"/>
        <v/>
      </c>
      <c r="F3068" s="3">
        <v>197.11320000000001</v>
      </c>
      <c r="G3068" s="3">
        <v>649.19844999999998</v>
      </c>
      <c r="H3068" s="4">
        <f t="shared" si="189"/>
        <v>2.2935310775736983</v>
      </c>
      <c r="I3068" s="3">
        <v>448.30802999999997</v>
      </c>
      <c r="J3068" s="4">
        <f t="shared" si="190"/>
        <v>0.44810801180607895</v>
      </c>
      <c r="K3068" s="3">
        <v>3060.4555999999998</v>
      </c>
      <c r="L3068" s="3">
        <v>4153.7739799999999</v>
      </c>
      <c r="M3068" s="4">
        <f t="shared" si="191"/>
        <v>0.35724039910920458</v>
      </c>
    </row>
    <row r="3069" spans="1:13" x14ac:dyDescent="0.2">
      <c r="A3069" s="1" t="s">
        <v>237</v>
      </c>
      <c r="B3069" s="1" t="s">
        <v>13</v>
      </c>
      <c r="C3069" s="3">
        <v>0</v>
      </c>
      <c r="D3069" s="3">
        <v>0</v>
      </c>
      <c r="E3069" s="4" t="str">
        <f t="shared" si="188"/>
        <v/>
      </c>
      <c r="F3069" s="3">
        <v>0</v>
      </c>
      <c r="G3069" s="3">
        <v>117.7925</v>
      </c>
      <c r="H3069" s="4" t="str">
        <f t="shared" si="189"/>
        <v/>
      </c>
      <c r="I3069" s="3">
        <v>82.044730000000001</v>
      </c>
      <c r="J3069" s="4">
        <f t="shared" si="190"/>
        <v>0.43571073973916419</v>
      </c>
      <c r="K3069" s="3">
        <v>0</v>
      </c>
      <c r="L3069" s="3">
        <v>199.83723000000001</v>
      </c>
      <c r="M3069" s="4" t="str">
        <f t="shared" si="191"/>
        <v/>
      </c>
    </row>
    <row r="3070" spans="1:13" x14ac:dyDescent="0.2">
      <c r="A3070" s="1" t="s">
        <v>237</v>
      </c>
      <c r="B3070" s="1" t="s">
        <v>56</v>
      </c>
      <c r="C3070" s="3">
        <v>0</v>
      </c>
      <c r="D3070" s="3">
        <v>0</v>
      </c>
      <c r="E3070" s="4" t="str">
        <f t="shared" si="188"/>
        <v/>
      </c>
      <c r="F3070" s="3">
        <v>400.36360000000002</v>
      </c>
      <c r="G3070" s="3">
        <v>0</v>
      </c>
      <c r="H3070" s="4">
        <f t="shared" si="189"/>
        <v>-1</v>
      </c>
      <c r="I3070" s="3">
        <v>0</v>
      </c>
      <c r="J3070" s="4" t="str">
        <f t="shared" si="190"/>
        <v/>
      </c>
      <c r="K3070" s="3">
        <v>400.36360000000002</v>
      </c>
      <c r="L3070" s="3">
        <v>1013.0096</v>
      </c>
      <c r="M3070" s="4">
        <f t="shared" si="191"/>
        <v>1.5302240263600386</v>
      </c>
    </row>
    <row r="3071" spans="1:13" x14ac:dyDescent="0.2">
      <c r="A3071" s="1" t="s">
        <v>237</v>
      </c>
      <c r="B3071" s="1" t="s">
        <v>12</v>
      </c>
      <c r="C3071" s="3">
        <v>0</v>
      </c>
      <c r="D3071" s="3">
        <v>0</v>
      </c>
      <c r="E3071" s="4" t="str">
        <f t="shared" si="188"/>
        <v/>
      </c>
      <c r="F3071" s="3">
        <v>1172.67822</v>
      </c>
      <c r="G3071" s="3">
        <v>970.92664000000002</v>
      </c>
      <c r="H3071" s="4">
        <f t="shared" si="189"/>
        <v>-0.17204342722422183</v>
      </c>
      <c r="I3071" s="3">
        <v>5639.6122500000001</v>
      </c>
      <c r="J3071" s="4">
        <f t="shared" si="190"/>
        <v>-0.82783805039078706</v>
      </c>
      <c r="K3071" s="3">
        <v>10730.89587</v>
      </c>
      <c r="L3071" s="3">
        <v>53537.026189999997</v>
      </c>
      <c r="M3071" s="4">
        <f t="shared" si="191"/>
        <v>3.9890546734007213</v>
      </c>
    </row>
    <row r="3072" spans="1:13" x14ac:dyDescent="0.2">
      <c r="A3072" s="1" t="s">
        <v>237</v>
      </c>
      <c r="B3072" s="1" t="s">
        <v>11</v>
      </c>
      <c r="C3072" s="3">
        <v>0</v>
      </c>
      <c r="D3072" s="3">
        <v>0</v>
      </c>
      <c r="E3072" s="4" t="str">
        <f t="shared" si="188"/>
        <v/>
      </c>
      <c r="F3072" s="3">
        <v>19.051200000000001</v>
      </c>
      <c r="G3072" s="3">
        <v>121.44119999999999</v>
      </c>
      <c r="H3072" s="4">
        <f t="shared" si="189"/>
        <v>5.3744646006550765</v>
      </c>
      <c r="I3072" s="3">
        <v>57.188850000000002</v>
      </c>
      <c r="J3072" s="4">
        <f t="shared" si="190"/>
        <v>1.1235118384090605</v>
      </c>
      <c r="K3072" s="3">
        <v>134.91311999999999</v>
      </c>
      <c r="L3072" s="3">
        <v>1005.21457</v>
      </c>
      <c r="M3072" s="4">
        <f t="shared" si="191"/>
        <v>6.4508288741673159</v>
      </c>
    </row>
    <row r="3073" spans="1:13" x14ac:dyDescent="0.2">
      <c r="A3073" s="1" t="s">
        <v>237</v>
      </c>
      <c r="B3073" s="1" t="s">
        <v>55</v>
      </c>
      <c r="C3073" s="3">
        <v>0</v>
      </c>
      <c r="D3073" s="3">
        <v>0</v>
      </c>
      <c r="E3073" s="4" t="str">
        <f t="shared" si="188"/>
        <v/>
      </c>
      <c r="F3073" s="3">
        <v>0</v>
      </c>
      <c r="G3073" s="3">
        <v>21.509599999999999</v>
      </c>
      <c r="H3073" s="4" t="str">
        <f t="shared" si="189"/>
        <v/>
      </c>
      <c r="I3073" s="3">
        <v>70.700999999999993</v>
      </c>
      <c r="J3073" s="4">
        <f t="shared" si="190"/>
        <v>-0.69576667939633108</v>
      </c>
      <c r="K3073" s="3">
        <v>245.67927</v>
      </c>
      <c r="L3073" s="3">
        <v>392.11273999999997</v>
      </c>
      <c r="M3073" s="4">
        <f t="shared" si="191"/>
        <v>0.59603510707272922</v>
      </c>
    </row>
    <row r="3074" spans="1:13" x14ac:dyDescent="0.2">
      <c r="A3074" s="1" t="s">
        <v>237</v>
      </c>
      <c r="B3074" s="1" t="s">
        <v>30</v>
      </c>
      <c r="C3074" s="3">
        <v>0</v>
      </c>
      <c r="D3074" s="3">
        <v>0</v>
      </c>
      <c r="E3074" s="4" t="str">
        <f t="shared" si="188"/>
        <v/>
      </c>
      <c r="F3074" s="3">
        <v>0</v>
      </c>
      <c r="G3074" s="3">
        <v>0</v>
      </c>
      <c r="H3074" s="4" t="str">
        <f t="shared" si="189"/>
        <v/>
      </c>
      <c r="I3074" s="3">
        <v>0</v>
      </c>
      <c r="J3074" s="4" t="str">
        <f t="shared" si="190"/>
        <v/>
      </c>
      <c r="K3074" s="3">
        <v>0</v>
      </c>
      <c r="L3074" s="3">
        <v>30.263500000000001</v>
      </c>
      <c r="M3074" s="4" t="str">
        <f t="shared" si="191"/>
        <v/>
      </c>
    </row>
    <row r="3075" spans="1:13" x14ac:dyDescent="0.2">
      <c r="A3075" s="1" t="s">
        <v>237</v>
      </c>
      <c r="B3075" s="1" t="s">
        <v>10</v>
      </c>
      <c r="C3075" s="3">
        <v>0</v>
      </c>
      <c r="D3075" s="3">
        <v>0</v>
      </c>
      <c r="E3075" s="4" t="str">
        <f t="shared" si="188"/>
        <v/>
      </c>
      <c r="F3075" s="3">
        <v>0</v>
      </c>
      <c r="G3075" s="3">
        <v>235.35045</v>
      </c>
      <c r="H3075" s="4" t="str">
        <f t="shared" si="189"/>
        <v/>
      </c>
      <c r="I3075" s="3">
        <v>0</v>
      </c>
      <c r="J3075" s="4" t="str">
        <f t="shared" si="190"/>
        <v/>
      </c>
      <c r="K3075" s="3">
        <v>210.30525</v>
      </c>
      <c r="L3075" s="3">
        <v>777.43242999999995</v>
      </c>
      <c r="M3075" s="4">
        <f t="shared" si="191"/>
        <v>2.6966857936261692</v>
      </c>
    </row>
    <row r="3076" spans="1:13" x14ac:dyDescent="0.2">
      <c r="A3076" s="1" t="s">
        <v>237</v>
      </c>
      <c r="B3076" s="1" t="s">
        <v>27</v>
      </c>
      <c r="C3076" s="3">
        <v>0</v>
      </c>
      <c r="D3076" s="3">
        <v>0</v>
      </c>
      <c r="E3076" s="4" t="str">
        <f t="shared" si="188"/>
        <v/>
      </c>
      <c r="F3076" s="3">
        <v>0</v>
      </c>
      <c r="G3076" s="3">
        <v>1056.1777500000001</v>
      </c>
      <c r="H3076" s="4" t="str">
        <f t="shared" si="189"/>
        <v/>
      </c>
      <c r="I3076" s="3">
        <v>0</v>
      </c>
      <c r="J3076" s="4" t="str">
        <f t="shared" si="190"/>
        <v/>
      </c>
      <c r="K3076" s="3">
        <v>0</v>
      </c>
      <c r="L3076" s="3">
        <v>3412.6938799999998</v>
      </c>
      <c r="M3076" s="4" t="str">
        <f t="shared" si="191"/>
        <v/>
      </c>
    </row>
    <row r="3077" spans="1:13" x14ac:dyDescent="0.2">
      <c r="A3077" s="1" t="s">
        <v>237</v>
      </c>
      <c r="B3077" s="1" t="s">
        <v>8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0</v>
      </c>
      <c r="G3077" s="3">
        <v>97.198149999999998</v>
      </c>
      <c r="H3077" s="4" t="str">
        <f t="shared" ref="H3077:H3140" si="193">IF(F3077=0,"",(G3077/F3077-1))</f>
        <v/>
      </c>
      <c r="I3077" s="3">
        <v>0</v>
      </c>
      <c r="J3077" s="4" t="str">
        <f t="shared" ref="J3077:J3140" si="194">IF(I3077=0,"",(G3077/I3077-1))</f>
        <v/>
      </c>
      <c r="K3077" s="3">
        <v>25.489000000000001</v>
      </c>
      <c r="L3077" s="3">
        <v>380.25623999999999</v>
      </c>
      <c r="M3077" s="4">
        <f t="shared" ref="M3077:M3140" si="195">IF(K3077=0,"",(L3077/K3077-1))</f>
        <v>13.91844481933383</v>
      </c>
    </row>
    <row r="3078" spans="1:13" x14ac:dyDescent="0.2">
      <c r="A3078" s="1" t="s">
        <v>237</v>
      </c>
      <c r="B3078" s="1" t="s">
        <v>7</v>
      </c>
      <c r="C3078" s="3">
        <v>0</v>
      </c>
      <c r="D3078" s="3">
        <v>0</v>
      </c>
      <c r="E3078" s="4" t="str">
        <f t="shared" si="192"/>
        <v/>
      </c>
      <c r="F3078" s="3">
        <v>0</v>
      </c>
      <c r="G3078" s="3">
        <v>0</v>
      </c>
      <c r="H3078" s="4" t="str">
        <f t="shared" si="193"/>
        <v/>
      </c>
      <c r="I3078" s="3">
        <v>23.743179999999999</v>
      </c>
      <c r="J3078" s="4">
        <f t="shared" si="194"/>
        <v>-1</v>
      </c>
      <c r="K3078" s="3">
        <v>51.690300000000001</v>
      </c>
      <c r="L3078" s="3">
        <v>95.770859999999999</v>
      </c>
      <c r="M3078" s="4">
        <f t="shared" si="195"/>
        <v>0.85278205001712126</v>
      </c>
    </row>
    <row r="3079" spans="1:13" x14ac:dyDescent="0.2">
      <c r="A3079" s="1" t="s">
        <v>237</v>
      </c>
      <c r="B3079" s="1" t="s">
        <v>53</v>
      </c>
      <c r="C3079" s="3">
        <v>0</v>
      </c>
      <c r="D3079" s="3">
        <v>0</v>
      </c>
      <c r="E3079" s="4" t="str">
        <f t="shared" si="192"/>
        <v/>
      </c>
      <c r="F3079" s="3">
        <v>0</v>
      </c>
      <c r="G3079" s="3">
        <v>0</v>
      </c>
      <c r="H3079" s="4" t="str">
        <f t="shared" si="193"/>
        <v/>
      </c>
      <c r="I3079" s="3">
        <v>0</v>
      </c>
      <c r="J3079" s="4" t="str">
        <f t="shared" si="194"/>
        <v/>
      </c>
      <c r="K3079" s="3">
        <v>0</v>
      </c>
      <c r="L3079" s="3">
        <v>99.645319999999998</v>
      </c>
      <c r="M3079" s="4" t="str">
        <f t="shared" si="195"/>
        <v/>
      </c>
    </row>
    <row r="3080" spans="1:13" x14ac:dyDescent="0.2">
      <c r="A3080" s="1" t="s">
        <v>237</v>
      </c>
      <c r="B3080" s="1" t="s">
        <v>6</v>
      </c>
      <c r="C3080" s="3">
        <v>0</v>
      </c>
      <c r="D3080" s="3">
        <v>0</v>
      </c>
      <c r="E3080" s="4" t="str">
        <f t="shared" si="192"/>
        <v/>
      </c>
      <c r="F3080" s="3">
        <v>0</v>
      </c>
      <c r="G3080" s="3">
        <v>12</v>
      </c>
      <c r="H3080" s="4" t="str">
        <f t="shared" si="193"/>
        <v/>
      </c>
      <c r="I3080" s="3">
        <v>0</v>
      </c>
      <c r="J3080" s="4" t="str">
        <f t="shared" si="194"/>
        <v/>
      </c>
      <c r="K3080" s="3">
        <v>0</v>
      </c>
      <c r="L3080" s="3">
        <v>12</v>
      </c>
      <c r="M3080" s="4" t="str">
        <f t="shared" si="195"/>
        <v/>
      </c>
    </row>
    <row r="3081" spans="1:13" x14ac:dyDescent="0.2">
      <c r="A3081" s="1" t="s">
        <v>237</v>
      </c>
      <c r="B3081" s="1" t="s">
        <v>4</v>
      </c>
      <c r="C3081" s="3">
        <v>0</v>
      </c>
      <c r="D3081" s="3">
        <v>0</v>
      </c>
      <c r="E3081" s="4" t="str">
        <f t="shared" si="192"/>
        <v/>
      </c>
      <c r="F3081" s="3">
        <v>0</v>
      </c>
      <c r="G3081" s="3">
        <v>0</v>
      </c>
      <c r="H3081" s="4" t="str">
        <f t="shared" si="193"/>
        <v/>
      </c>
      <c r="I3081" s="3">
        <v>0</v>
      </c>
      <c r="J3081" s="4" t="str">
        <f t="shared" si="194"/>
        <v/>
      </c>
      <c r="K3081" s="3">
        <v>0</v>
      </c>
      <c r="L3081" s="3">
        <v>6.2866999999999997</v>
      </c>
      <c r="M3081" s="4" t="str">
        <f t="shared" si="195"/>
        <v/>
      </c>
    </row>
    <row r="3082" spans="1:13" x14ac:dyDescent="0.2">
      <c r="A3082" s="1" t="s">
        <v>237</v>
      </c>
      <c r="B3082" s="1" t="s">
        <v>43</v>
      </c>
      <c r="C3082" s="3">
        <v>0</v>
      </c>
      <c r="D3082" s="3">
        <v>0</v>
      </c>
      <c r="E3082" s="4" t="str">
        <f t="shared" si="192"/>
        <v/>
      </c>
      <c r="F3082" s="3">
        <v>0</v>
      </c>
      <c r="G3082" s="3">
        <v>75.155680000000004</v>
      </c>
      <c r="H3082" s="4" t="str">
        <f t="shared" si="193"/>
        <v/>
      </c>
      <c r="I3082" s="3">
        <v>0</v>
      </c>
      <c r="J3082" s="4" t="str">
        <f t="shared" si="194"/>
        <v/>
      </c>
      <c r="K3082" s="3">
        <v>0</v>
      </c>
      <c r="L3082" s="3">
        <v>151.80626000000001</v>
      </c>
      <c r="M3082" s="4" t="str">
        <f t="shared" si="195"/>
        <v/>
      </c>
    </row>
    <row r="3083" spans="1:13" x14ac:dyDescent="0.2">
      <c r="A3083" s="1" t="s">
        <v>237</v>
      </c>
      <c r="B3083" s="1" t="s">
        <v>42</v>
      </c>
      <c r="C3083" s="3">
        <v>0</v>
      </c>
      <c r="D3083" s="3">
        <v>0</v>
      </c>
      <c r="E3083" s="4" t="str">
        <f t="shared" si="192"/>
        <v/>
      </c>
      <c r="F3083" s="3">
        <v>0</v>
      </c>
      <c r="G3083" s="3">
        <v>0</v>
      </c>
      <c r="H3083" s="4" t="str">
        <f t="shared" si="193"/>
        <v/>
      </c>
      <c r="I3083" s="3">
        <v>0</v>
      </c>
      <c r="J3083" s="4" t="str">
        <f t="shared" si="194"/>
        <v/>
      </c>
      <c r="K3083" s="3">
        <v>36.007649999999998</v>
      </c>
      <c r="L3083" s="3">
        <v>18.086400000000001</v>
      </c>
      <c r="M3083" s="4">
        <f t="shared" si="195"/>
        <v>-0.49770673731831983</v>
      </c>
    </row>
    <row r="3084" spans="1:13" x14ac:dyDescent="0.2">
      <c r="A3084" s="2" t="s">
        <v>237</v>
      </c>
      <c r="B3084" s="2" t="s">
        <v>0</v>
      </c>
      <c r="C3084" s="6">
        <v>39.884</v>
      </c>
      <c r="D3084" s="6">
        <v>43.997</v>
      </c>
      <c r="E3084" s="5">
        <f t="shared" si="192"/>
        <v>0.10312405977334271</v>
      </c>
      <c r="F3084" s="6">
        <v>1897.71577</v>
      </c>
      <c r="G3084" s="6">
        <v>3479.3994600000001</v>
      </c>
      <c r="H3084" s="5">
        <f t="shared" si="193"/>
        <v>0.83346711610032109</v>
      </c>
      <c r="I3084" s="6">
        <v>6321.5980399999999</v>
      </c>
      <c r="J3084" s="5">
        <f t="shared" si="194"/>
        <v>-0.44960128151393819</v>
      </c>
      <c r="K3084" s="6">
        <v>15770.516449999999</v>
      </c>
      <c r="L3084" s="6">
        <v>66209.361550000001</v>
      </c>
      <c r="M3084" s="5">
        <f t="shared" si="195"/>
        <v>3.1983001482491087</v>
      </c>
    </row>
    <row r="3085" spans="1:13" x14ac:dyDescent="0.2">
      <c r="A3085" s="1" t="s">
        <v>236</v>
      </c>
      <c r="B3085" s="1" t="s">
        <v>21</v>
      </c>
      <c r="C3085" s="3">
        <v>6.4333</v>
      </c>
      <c r="D3085" s="3">
        <v>0</v>
      </c>
      <c r="E3085" s="4">
        <f t="shared" si="192"/>
        <v>-1</v>
      </c>
      <c r="F3085" s="3">
        <v>346.21382</v>
      </c>
      <c r="G3085" s="3">
        <v>156.56814</v>
      </c>
      <c r="H3085" s="4">
        <f t="shared" si="193"/>
        <v>-0.54777039229687596</v>
      </c>
      <c r="I3085" s="3">
        <v>442.07835999999998</v>
      </c>
      <c r="J3085" s="4">
        <f t="shared" si="194"/>
        <v>-0.64583622686258613</v>
      </c>
      <c r="K3085" s="3">
        <v>1655.7129399999999</v>
      </c>
      <c r="L3085" s="3">
        <v>6867.0814899999996</v>
      </c>
      <c r="M3085" s="4">
        <f t="shared" si="195"/>
        <v>3.1475072907263746</v>
      </c>
    </row>
    <row r="3086" spans="1:13" x14ac:dyDescent="0.2">
      <c r="A3086" s="1" t="s">
        <v>236</v>
      </c>
      <c r="B3086" s="1" t="s">
        <v>37</v>
      </c>
      <c r="C3086" s="3">
        <v>0</v>
      </c>
      <c r="D3086" s="3">
        <v>0</v>
      </c>
      <c r="E3086" s="4" t="str">
        <f t="shared" si="192"/>
        <v/>
      </c>
      <c r="F3086" s="3">
        <v>0</v>
      </c>
      <c r="G3086" s="3">
        <v>0</v>
      </c>
      <c r="H3086" s="4" t="str">
        <f t="shared" si="193"/>
        <v/>
      </c>
      <c r="I3086" s="3">
        <v>0</v>
      </c>
      <c r="J3086" s="4" t="str">
        <f t="shared" si="194"/>
        <v/>
      </c>
      <c r="K3086" s="3">
        <v>3.3000600000000002</v>
      </c>
      <c r="L3086" s="3">
        <v>0</v>
      </c>
      <c r="M3086" s="4">
        <f t="shared" si="195"/>
        <v>-1</v>
      </c>
    </row>
    <row r="3087" spans="1:13" x14ac:dyDescent="0.2">
      <c r="A3087" s="1" t="s">
        <v>236</v>
      </c>
      <c r="B3087" s="1" t="s">
        <v>69</v>
      </c>
      <c r="C3087" s="3">
        <v>0</v>
      </c>
      <c r="D3087" s="3">
        <v>0</v>
      </c>
      <c r="E3087" s="4" t="str">
        <f t="shared" si="192"/>
        <v/>
      </c>
      <c r="F3087" s="3">
        <v>83.586200000000005</v>
      </c>
      <c r="G3087" s="3">
        <v>55.694099999999999</v>
      </c>
      <c r="H3087" s="4">
        <f t="shared" si="193"/>
        <v>-0.33369264304394752</v>
      </c>
      <c r="I3087" s="3">
        <v>284.05086999999997</v>
      </c>
      <c r="J3087" s="4">
        <f t="shared" si="194"/>
        <v>-0.80392913424275025</v>
      </c>
      <c r="K3087" s="3">
        <v>11121.58294</v>
      </c>
      <c r="L3087" s="3">
        <v>1761.16012</v>
      </c>
      <c r="M3087" s="4">
        <f t="shared" si="195"/>
        <v>-0.84164483333880524</v>
      </c>
    </row>
    <row r="3088" spans="1:13" x14ac:dyDescent="0.2">
      <c r="A3088" s="1" t="s">
        <v>236</v>
      </c>
      <c r="B3088" s="1" t="s">
        <v>36</v>
      </c>
      <c r="C3088" s="3">
        <v>0</v>
      </c>
      <c r="D3088" s="3">
        <v>0</v>
      </c>
      <c r="E3088" s="4" t="str">
        <f t="shared" si="192"/>
        <v/>
      </c>
      <c r="F3088" s="3">
        <v>5.3</v>
      </c>
      <c r="G3088" s="3">
        <v>5.59</v>
      </c>
      <c r="H3088" s="4">
        <f t="shared" si="193"/>
        <v>5.4716981132075571E-2</v>
      </c>
      <c r="I3088" s="3">
        <v>0</v>
      </c>
      <c r="J3088" s="4" t="str">
        <f t="shared" si="194"/>
        <v/>
      </c>
      <c r="K3088" s="3">
        <v>1691.22325</v>
      </c>
      <c r="L3088" s="3">
        <v>3051.9669199999998</v>
      </c>
      <c r="M3088" s="4">
        <f t="shared" si="195"/>
        <v>0.80459139265026058</v>
      </c>
    </row>
    <row r="3089" spans="1:13" x14ac:dyDescent="0.2">
      <c r="A3089" s="1" t="s">
        <v>236</v>
      </c>
      <c r="B3089" s="1" t="s">
        <v>68</v>
      </c>
      <c r="C3089" s="3">
        <v>0</v>
      </c>
      <c r="D3089" s="3">
        <v>0</v>
      </c>
      <c r="E3089" s="4" t="str">
        <f t="shared" si="192"/>
        <v/>
      </c>
      <c r="F3089" s="3">
        <v>15.42169</v>
      </c>
      <c r="G3089" s="3">
        <v>0</v>
      </c>
      <c r="H3089" s="4">
        <f t="shared" si="193"/>
        <v>-1</v>
      </c>
      <c r="I3089" s="3">
        <v>0</v>
      </c>
      <c r="J3089" s="4" t="str">
        <f t="shared" si="194"/>
        <v/>
      </c>
      <c r="K3089" s="3">
        <v>788.49554000000001</v>
      </c>
      <c r="L3089" s="3">
        <v>34.583599999999997</v>
      </c>
      <c r="M3089" s="4">
        <f t="shared" si="195"/>
        <v>-0.9561397645952443</v>
      </c>
    </row>
    <row r="3090" spans="1:13" x14ac:dyDescent="0.2">
      <c r="A3090" s="1" t="s">
        <v>236</v>
      </c>
      <c r="B3090" s="1" t="s">
        <v>20</v>
      </c>
      <c r="C3090" s="3">
        <v>563.78661999999997</v>
      </c>
      <c r="D3090" s="3">
        <v>0</v>
      </c>
      <c r="E3090" s="4">
        <f t="shared" si="192"/>
        <v>-1</v>
      </c>
      <c r="F3090" s="3">
        <v>4664.8615600000003</v>
      </c>
      <c r="G3090" s="3">
        <v>5820.8057600000002</v>
      </c>
      <c r="H3090" s="4">
        <f t="shared" si="193"/>
        <v>0.24779817903106216</v>
      </c>
      <c r="I3090" s="3">
        <v>6080.2286100000001</v>
      </c>
      <c r="J3090" s="4">
        <f t="shared" si="194"/>
        <v>-4.2666627628660803E-2</v>
      </c>
      <c r="K3090" s="3">
        <v>46927.12528</v>
      </c>
      <c r="L3090" s="3">
        <v>55170.88968</v>
      </c>
      <c r="M3090" s="4">
        <f t="shared" si="195"/>
        <v>0.17567162596924368</v>
      </c>
    </row>
    <row r="3091" spans="1:13" x14ac:dyDescent="0.2">
      <c r="A3091" s="1" t="s">
        <v>236</v>
      </c>
      <c r="B3091" s="1" t="s">
        <v>35</v>
      </c>
      <c r="C3091" s="3">
        <v>0</v>
      </c>
      <c r="D3091" s="3">
        <v>0</v>
      </c>
      <c r="E3091" s="4" t="str">
        <f t="shared" si="192"/>
        <v/>
      </c>
      <c r="F3091" s="3">
        <v>867.46164999999996</v>
      </c>
      <c r="G3091" s="3">
        <v>741.40747999999996</v>
      </c>
      <c r="H3091" s="4">
        <f t="shared" si="193"/>
        <v>-0.1453138245362201</v>
      </c>
      <c r="I3091" s="3">
        <v>1859.4841300000001</v>
      </c>
      <c r="J3091" s="4">
        <f t="shared" si="194"/>
        <v>-0.6012832440790985</v>
      </c>
      <c r="K3091" s="3">
        <v>5647.0210100000004</v>
      </c>
      <c r="L3091" s="3">
        <v>7545.96569</v>
      </c>
      <c r="M3091" s="4">
        <f t="shared" si="195"/>
        <v>0.3362737054877718</v>
      </c>
    </row>
    <row r="3092" spans="1:13" x14ac:dyDescent="0.2">
      <c r="A3092" s="1" t="s">
        <v>236</v>
      </c>
      <c r="B3092" s="1" t="s">
        <v>67</v>
      </c>
      <c r="C3092" s="3">
        <v>0</v>
      </c>
      <c r="D3092" s="3">
        <v>0</v>
      </c>
      <c r="E3092" s="4" t="str">
        <f t="shared" si="192"/>
        <v/>
      </c>
      <c r="F3092" s="3">
        <v>27.49568</v>
      </c>
      <c r="G3092" s="3">
        <v>112.80719000000001</v>
      </c>
      <c r="H3092" s="4">
        <f t="shared" si="193"/>
        <v>3.1027241370280718</v>
      </c>
      <c r="I3092" s="3">
        <v>212.29303999999999</v>
      </c>
      <c r="J3092" s="4">
        <f t="shared" si="194"/>
        <v>-0.46862511366364146</v>
      </c>
      <c r="K3092" s="3">
        <v>593.69361000000004</v>
      </c>
      <c r="L3092" s="3">
        <v>2311.0215800000001</v>
      </c>
      <c r="M3092" s="4">
        <f t="shared" si="195"/>
        <v>2.8926165636177217</v>
      </c>
    </row>
    <row r="3093" spans="1:13" x14ac:dyDescent="0.2">
      <c r="A3093" s="1" t="s">
        <v>236</v>
      </c>
      <c r="B3093" s="1" t="s">
        <v>34</v>
      </c>
      <c r="C3093" s="3">
        <v>0</v>
      </c>
      <c r="D3093" s="3">
        <v>0</v>
      </c>
      <c r="E3093" s="4" t="str">
        <f t="shared" si="192"/>
        <v/>
      </c>
      <c r="F3093" s="3">
        <v>93.931960000000004</v>
      </c>
      <c r="G3093" s="3">
        <v>3.5523400000000001</v>
      </c>
      <c r="H3093" s="4">
        <f t="shared" si="193"/>
        <v>-0.9621817749783993</v>
      </c>
      <c r="I3093" s="3">
        <v>52.506070000000001</v>
      </c>
      <c r="J3093" s="4">
        <f t="shared" si="194"/>
        <v>-0.93234420325116696</v>
      </c>
      <c r="K3093" s="3">
        <v>1408.32223</v>
      </c>
      <c r="L3093" s="3">
        <v>1886.94857</v>
      </c>
      <c r="M3093" s="4">
        <f t="shared" si="195"/>
        <v>0.33985570191560499</v>
      </c>
    </row>
    <row r="3094" spans="1:13" x14ac:dyDescent="0.2">
      <c r="A3094" s="1" t="s">
        <v>236</v>
      </c>
      <c r="B3094" s="1" t="s">
        <v>90</v>
      </c>
      <c r="C3094" s="3">
        <v>0</v>
      </c>
      <c r="D3094" s="3">
        <v>0</v>
      </c>
      <c r="E3094" s="4" t="str">
        <f t="shared" si="192"/>
        <v/>
      </c>
      <c r="F3094" s="3">
        <v>0</v>
      </c>
      <c r="G3094" s="3">
        <v>0</v>
      </c>
      <c r="H3094" s="4" t="str">
        <f t="shared" si="193"/>
        <v/>
      </c>
      <c r="I3094" s="3">
        <v>0</v>
      </c>
      <c r="J3094" s="4" t="str">
        <f t="shared" si="194"/>
        <v/>
      </c>
      <c r="K3094" s="3">
        <v>81.394390000000001</v>
      </c>
      <c r="L3094" s="3">
        <v>0</v>
      </c>
      <c r="M3094" s="4">
        <f t="shared" si="195"/>
        <v>-1</v>
      </c>
    </row>
    <row r="3095" spans="1:13" x14ac:dyDescent="0.2">
      <c r="A3095" s="1" t="s">
        <v>236</v>
      </c>
      <c r="B3095" s="1" t="s">
        <v>65</v>
      </c>
      <c r="C3095" s="3">
        <v>0</v>
      </c>
      <c r="D3095" s="3">
        <v>0</v>
      </c>
      <c r="E3095" s="4" t="str">
        <f t="shared" si="192"/>
        <v/>
      </c>
      <c r="F3095" s="3">
        <v>0</v>
      </c>
      <c r="G3095" s="3">
        <v>37.788600000000002</v>
      </c>
      <c r="H3095" s="4" t="str">
        <f t="shared" si="193"/>
        <v/>
      </c>
      <c r="I3095" s="3">
        <v>7.8647999999999998</v>
      </c>
      <c r="J3095" s="4">
        <f t="shared" si="194"/>
        <v>3.8047757094903876</v>
      </c>
      <c r="K3095" s="3">
        <v>195.06916000000001</v>
      </c>
      <c r="L3095" s="3">
        <v>630.80368999999996</v>
      </c>
      <c r="M3095" s="4">
        <f t="shared" si="195"/>
        <v>2.2337438168083561</v>
      </c>
    </row>
    <row r="3096" spans="1:13" x14ac:dyDescent="0.2">
      <c r="A3096" s="1" t="s">
        <v>236</v>
      </c>
      <c r="B3096" s="1" t="s">
        <v>79</v>
      </c>
      <c r="C3096" s="3">
        <v>0</v>
      </c>
      <c r="D3096" s="3">
        <v>0</v>
      </c>
      <c r="E3096" s="4" t="str">
        <f t="shared" si="192"/>
        <v/>
      </c>
      <c r="F3096" s="3">
        <v>0</v>
      </c>
      <c r="G3096" s="3">
        <v>25.515000000000001</v>
      </c>
      <c r="H3096" s="4" t="str">
        <f t="shared" si="193"/>
        <v/>
      </c>
      <c r="I3096" s="3">
        <v>17.55</v>
      </c>
      <c r="J3096" s="4">
        <f t="shared" si="194"/>
        <v>0.45384615384615379</v>
      </c>
      <c r="K3096" s="3">
        <v>7.1550000000000002</v>
      </c>
      <c r="L3096" s="3">
        <v>51.164999999999999</v>
      </c>
      <c r="M3096" s="4">
        <f t="shared" si="195"/>
        <v>6.1509433962264151</v>
      </c>
    </row>
    <row r="3097" spans="1:13" x14ac:dyDescent="0.2">
      <c r="A3097" s="1" t="s">
        <v>236</v>
      </c>
      <c r="B3097" s="1" t="s">
        <v>64</v>
      </c>
      <c r="C3097" s="3">
        <v>0</v>
      </c>
      <c r="D3097" s="3">
        <v>0</v>
      </c>
      <c r="E3097" s="4" t="str">
        <f t="shared" si="192"/>
        <v/>
      </c>
      <c r="F3097" s="3">
        <v>0</v>
      </c>
      <c r="G3097" s="3">
        <v>0</v>
      </c>
      <c r="H3097" s="4" t="str">
        <f t="shared" si="193"/>
        <v/>
      </c>
      <c r="I3097" s="3">
        <v>266.16492</v>
      </c>
      <c r="J3097" s="4">
        <f t="shared" si="194"/>
        <v>-1</v>
      </c>
      <c r="K3097" s="3">
        <v>235.8356</v>
      </c>
      <c r="L3097" s="3">
        <v>1112.3524199999999</v>
      </c>
      <c r="M3097" s="4">
        <f t="shared" si="195"/>
        <v>3.7166433736043238</v>
      </c>
    </row>
    <row r="3098" spans="1:13" x14ac:dyDescent="0.2">
      <c r="A3098" s="1" t="s">
        <v>236</v>
      </c>
      <c r="B3098" s="1" t="s">
        <v>63</v>
      </c>
      <c r="C3098" s="3">
        <v>0</v>
      </c>
      <c r="D3098" s="3">
        <v>0</v>
      </c>
      <c r="E3098" s="4" t="str">
        <f t="shared" si="192"/>
        <v/>
      </c>
      <c r="F3098" s="3">
        <v>0</v>
      </c>
      <c r="G3098" s="3">
        <v>107.4616</v>
      </c>
      <c r="H3098" s="4" t="str">
        <f t="shared" si="193"/>
        <v/>
      </c>
      <c r="I3098" s="3">
        <v>0</v>
      </c>
      <c r="J3098" s="4" t="str">
        <f t="shared" si="194"/>
        <v/>
      </c>
      <c r="K3098" s="3">
        <v>390.72815000000003</v>
      </c>
      <c r="L3098" s="3">
        <v>843.48455999999999</v>
      </c>
      <c r="M3098" s="4">
        <f t="shared" si="195"/>
        <v>1.1587504253276859</v>
      </c>
    </row>
    <row r="3099" spans="1:13" x14ac:dyDescent="0.2">
      <c r="A3099" s="1" t="s">
        <v>236</v>
      </c>
      <c r="B3099" s="1" t="s">
        <v>19</v>
      </c>
      <c r="C3099" s="3">
        <v>45.023139999999998</v>
      </c>
      <c r="D3099" s="3">
        <v>60.47983</v>
      </c>
      <c r="E3099" s="4">
        <f t="shared" si="192"/>
        <v>0.34330546470104051</v>
      </c>
      <c r="F3099" s="3">
        <v>2992.85817</v>
      </c>
      <c r="G3099" s="3">
        <v>4707.7180699999999</v>
      </c>
      <c r="H3099" s="4">
        <f t="shared" si="193"/>
        <v>0.5729840181501149</v>
      </c>
      <c r="I3099" s="3">
        <v>6050.5224399999997</v>
      </c>
      <c r="J3099" s="4">
        <f t="shared" si="194"/>
        <v>-0.22193197088613725</v>
      </c>
      <c r="K3099" s="3">
        <v>40312.530169999998</v>
      </c>
      <c r="L3099" s="3">
        <v>44005.237119999998</v>
      </c>
      <c r="M3099" s="4">
        <f t="shared" si="195"/>
        <v>9.1601964313023032E-2</v>
      </c>
    </row>
    <row r="3100" spans="1:13" x14ac:dyDescent="0.2">
      <c r="A3100" s="1" t="s">
        <v>236</v>
      </c>
      <c r="B3100" s="1" t="s">
        <v>71</v>
      </c>
      <c r="C3100" s="3">
        <v>0</v>
      </c>
      <c r="D3100" s="3">
        <v>0</v>
      </c>
      <c r="E3100" s="4" t="str">
        <f t="shared" si="192"/>
        <v/>
      </c>
      <c r="F3100" s="3">
        <v>13.95</v>
      </c>
      <c r="G3100" s="3">
        <v>0</v>
      </c>
      <c r="H3100" s="4">
        <f t="shared" si="193"/>
        <v>-1</v>
      </c>
      <c r="I3100" s="3">
        <v>14.7462</v>
      </c>
      <c r="J3100" s="4">
        <f t="shared" si="194"/>
        <v>-1</v>
      </c>
      <c r="K3100" s="3">
        <v>58.302</v>
      </c>
      <c r="L3100" s="3">
        <v>31.24137</v>
      </c>
      <c r="M3100" s="4">
        <f t="shared" si="195"/>
        <v>-0.46414582690130701</v>
      </c>
    </row>
    <row r="3101" spans="1:13" x14ac:dyDescent="0.2">
      <c r="A3101" s="1" t="s">
        <v>236</v>
      </c>
      <c r="B3101" s="1" t="s">
        <v>18</v>
      </c>
      <c r="C3101" s="3">
        <v>0</v>
      </c>
      <c r="D3101" s="3">
        <v>0</v>
      </c>
      <c r="E3101" s="4" t="str">
        <f t="shared" si="192"/>
        <v/>
      </c>
      <c r="F3101" s="3">
        <v>230.9</v>
      </c>
      <c r="G3101" s="3">
        <v>21.276</v>
      </c>
      <c r="H3101" s="4">
        <f t="shared" si="193"/>
        <v>-0.90785621481160672</v>
      </c>
      <c r="I3101" s="3">
        <v>57.805999999999997</v>
      </c>
      <c r="J3101" s="4">
        <f t="shared" si="194"/>
        <v>-0.63194132097014144</v>
      </c>
      <c r="K3101" s="3">
        <v>562.33902</v>
      </c>
      <c r="L3101" s="3">
        <v>939.32784000000004</v>
      </c>
      <c r="M3101" s="4">
        <f t="shared" si="195"/>
        <v>0.67039420454941934</v>
      </c>
    </row>
    <row r="3102" spans="1:13" x14ac:dyDescent="0.2">
      <c r="A3102" s="1" t="s">
        <v>236</v>
      </c>
      <c r="B3102" s="1" t="s">
        <v>61</v>
      </c>
      <c r="C3102" s="3">
        <v>0</v>
      </c>
      <c r="D3102" s="3">
        <v>0</v>
      </c>
      <c r="E3102" s="4" t="str">
        <f t="shared" si="192"/>
        <v/>
      </c>
      <c r="F3102" s="3">
        <v>800.42768999999998</v>
      </c>
      <c r="G3102" s="3">
        <v>1464.16139</v>
      </c>
      <c r="H3102" s="4">
        <f t="shared" si="193"/>
        <v>0.829223811585029</v>
      </c>
      <c r="I3102" s="3">
        <v>1295.5893900000001</v>
      </c>
      <c r="J3102" s="4">
        <f t="shared" si="194"/>
        <v>0.13011221093744818</v>
      </c>
      <c r="K3102" s="3">
        <v>6804.7420199999997</v>
      </c>
      <c r="L3102" s="3">
        <v>9139.2646199999999</v>
      </c>
      <c r="M3102" s="4">
        <f t="shared" si="195"/>
        <v>0.34307290315173478</v>
      </c>
    </row>
    <row r="3103" spans="1:13" x14ac:dyDescent="0.2">
      <c r="A3103" s="1" t="s">
        <v>236</v>
      </c>
      <c r="B3103" s="1" t="s">
        <v>17</v>
      </c>
      <c r="C3103" s="3">
        <v>0</v>
      </c>
      <c r="D3103" s="3">
        <v>0</v>
      </c>
      <c r="E3103" s="4" t="str">
        <f t="shared" si="192"/>
        <v/>
      </c>
      <c r="F3103" s="3">
        <v>26.316649999999999</v>
      </c>
      <c r="G3103" s="3">
        <v>127.6759</v>
      </c>
      <c r="H3103" s="4">
        <f t="shared" si="193"/>
        <v>3.8515255551143479</v>
      </c>
      <c r="I3103" s="3">
        <v>69.420400000000001</v>
      </c>
      <c r="J3103" s="4">
        <f t="shared" si="194"/>
        <v>0.83916975413567196</v>
      </c>
      <c r="K3103" s="3">
        <v>303.55667999999997</v>
      </c>
      <c r="L3103" s="3">
        <v>517.81722000000002</v>
      </c>
      <c r="M3103" s="4">
        <f t="shared" si="195"/>
        <v>0.70583371777554049</v>
      </c>
    </row>
    <row r="3104" spans="1:13" x14ac:dyDescent="0.2">
      <c r="A3104" s="1" t="s">
        <v>236</v>
      </c>
      <c r="B3104" s="1" t="s">
        <v>32</v>
      </c>
      <c r="C3104" s="3">
        <v>0</v>
      </c>
      <c r="D3104" s="3">
        <v>0</v>
      </c>
      <c r="E3104" s="4" t="str">
        <f t="shared" si="192"/>
        <v/>
      </c>
      <c r="F3104" s="3">
        <v>66.410409999999999</v>
      </c>
      <c r="G3104" s="3">
        <v>95.88391</v>
      </c>
      <c r="H3104" s="4">
        <f t="shared" si="193"/>
        <v>0.44380843304536155</v>
      </c>
      <c r="I3104" s="3">
        <v>40.8155</v>
      </c>
      <c r="J3104" s="4">
        <f t="shared" si="194"/>
        <v>1.3492033663681688</v>
      </c>
      <c r="K3104" s="3">
        <v>406.50389999999999</v>
      </c>
      <c r="L3104" s="3">
        <v>410.49957000000001</v>
      </c>
      <c r="M3104" s="4">
        <f t="shared" si="195"/>
        <v>9.8293521907171222E-3</v>
      </c>
    </row>
    <row r="3105" spans="1:13" x14ac:dyDescent="0.2">
      <c r="A3105" s="1" t="s">
        <v>236</v>
      </c>
      <c r="B3105" s="1" t="s">
        <v>16</v>
      </c>
      <c r="C3105" s="3">
        <v>0</v>
      </c>
      <c r="D3105" s="3">
        <v>0</v>
      </c>
      <c r="E3105" s="4" t="str">
        <f t="shared" si="192"/>
        <v/>
      </c>
      <c r="F3105" s="3">
        <v>0</v>
      </c>
      <c r="G3105" s="3">
        <v>0</v>
      </c>
      <c r="H3105" s="4" t="str">
        <f t="shared" si="193"/>
        <v/>
      </c>
      <c r="I3105" s="3">
        <v>55.092709999999997</v>
      </c>
      <c r="J3105" s="4">
        <f t="shared" si="194"/>
        <v>-1</v>
      </c>
      <c r="K3105" s="3">
        <v>0</v>
      </c>
      <c r="L3105" s="3">
        <v>126.50803000000001</v>
      </c>
      <c r="M3105" s="4" t="str">
        <f t="shared" si="195"/>
        <v/>
      </c>
    </row>
    <row r="3106" spans="1:13" x14ac:dyDescent="0.2">
      <c r="A3106" s="1" t="s">
        <v>236</v>
      </c>
      <c r="B3106" s="1" t="s">
        <v>60</v>
      </c>
      <c r="C3106" s="3">
        <v>0</v>
      </c>
      <c r="D3106" s="3">
        <v>0</v>
      </c>
      <c r="E3106" s="4" t="str">
        <f t="shared" si="192"/>
        <v/>
      </c>
      <c r="F3106" s="3">
        <v>31.130040000000001</v>
      </c>
      <c r="G3106" s="3">
        <v>290.9271</v>
      </c>
      <c r="H3106" s="4">
        <f t="shared" si="193"/>
        <v>8.3455421194447545</v>
      </c>
      <c r="I3106" s="3">
        <v>161.79894999999999</v>
      </c>
      <c r="J3106" s="4">
        <f t="shared" si="194"/>
        <v>0.79807779963961445</v>
      </c>
      <c r="K3106" s="3">
        <v>1048.6531600000001</v>
      </c>
      <c r="L3106" s="3">
        <v>8396.2501400000001</v>
      </c>
      <c r="M3106" s="4">
        <f t="shared" si="195"/>
        <v>7.0066989356137537</v>
      </c>
    </row>
    <row r="3107" spans="1:13" x14ac:dyDescent="0.2">
      <c r="A3107" s="1" t="s">
        <v>236</v>
      </c>
      <c r="B3107" s="1" t="s">
        <v>59</v>
      </c>
      <c r="C3107" s="3">
        <v>0</v>
      </c>
      <c r="D3107" s="3">
        <v>0</v>
      </c>
      <c r="E3107" s="4" t="str">
        <f t="shared" si="192"/>
        <v/>
      </c>
      <c r="F3107" s="3">
        <v>0</v>
      </c>
      <c r="G3107" s="3">
        <v>0</v>
      </c>
      <c r="H3107" s="4" t="str">
        <f t="shared" si="193"/>
        <v/>
      </c>
      <c r="I3107" s="3">
        <v>0</v>
      </c>
      <c r="J3107" s="4" t="str">
        <f t="shared" si="194"/>
        <v/>
      </c>
      <c r="K3107" s="3">
        <v>163.94029</v>
      </c>
      <c r="L3107" s="3">
        <v>38.733490000000003</v>
      </c>
      <c r="M3107" s="4">
        <f t="shared" si="195"/>
        <v>-0.76373416199275967</v>
      </c>
    </row>
    <row r="3108" spans="1:13" x14ac:dyDescent="0.2">
      <c r="A3108" s="1" t="s">
        <v>236</v>
      </c>
      <c r="B3108" s="1" t="s">
        <v>15</v>
      </c>
      <c r="C3108" s="3">
        <v>99.339470000000006</v>
      </c>
      <c r="D3108" s="3">
        <v>0</v>
      </c>
      <c r="E3108" s="4">
        <f t="shared" si="192"/>
        <v>-1</v>
      </c>
      <c r="F3108" s="3">
        <v>717.68227999999999</v>
      </c>
      <c r="G3108" s="3">
        <v>736.74915999999996</v>
      </c>
      <c r="H3108" s="4">
        <f t="shared" si="193"/>
        <v>2.6567299390476862E-2</v>
      </c>
      <c r="I3108" s="3">
        <v>678.80097999999998</v>
      </c>
      <c r="J3108" s="4">
        <f t="shared" si="194"/>
        <v>8.536843892004975E-2</v>
      </c>
      <c r="K3108" s="3">
        <v>5864.6637099999998</v>
      </c>
      <c r="L3108" s="3">
        <v>5909.6817499999997</v>
      </c>
      <c r="M3108" s="4">
        <f t="shared" si="195"/>
        <v>7.6761502834745698E-3</v>
      </c>
    </row>
    <row r="3109" spans="1:13" x14ac:dyDescent="0.2">
      <c r="A3109" s="1" t="s">
        <v>236</v>
      </c>
      <c r="B3109" s="1" t="s">
        <v>14</v>
      </c>
      <c r="C3109" s="3">
        <v>19.1934</v>
      </c>
      <c r="D3109" s="3">
        <v>0</v>
      </c>
      <c r="E3109" s="4">
        <f t="shared" si="192"/>
        <v>-1</v>
      </c>
      <c r="F3109" s="3">
        <v>2618.7747899999999</v>
      </c>
      <c r="G3109" s="3">
        <v>1971.6570300000001</v>
      </c>
      <c r="H3109" s="4">
        <f t="shared" si="193"/>
        <v>-0.24710706795829507</v>
      </c>
      <c r="I3109" s="3">
        <v>2752.0473999999999</v>
      </c>
      <c r="J3109" s="4">
        <f t="shared" si="194"/>
        <v>-0.28356719800683661</v>
      </c>
      <c r="K3109" s="3">
        <v>14951.62249</v>
      </c>
      <c r="L3109" s="3">
        <v>14856.88521</v>
      </c>
      <c r="M3109" s="4">
        <f t="shared" si="195"/>
        <v>-6.3362541465558087E-3</v>
      </c>
    </row>
    <row r="3110" spans="1:13" x14ac:dyDescent="0.2">
      <c r="A3110" s="1" t="s">
        <v>236</v>
      </c>
      <c r="B3110" s="1" t="s">
        <v>31</v>
      </c>
      <c r="C3110" s="3">
        <v>2.254</v>
      </c>
      <c r="D3110" s="3">
        <v>0</v>
      </c>
      <c r="E3110" s="4">
        <f t="shared" si="192"/>
        <v>-1</v>
      </c>
      <c r="F3110" s="3">
        <v>2.254</v>
      </c>
      <c r="G3110" s="3">
        <v>42.773200000000003</v>
      </c>
      <c r="H3110" s="4">
        <f t="shared" si="193"/>
        <v>17.976574977817215</v>
      </c>
      <c r="I3110" s="3">
        <v>2.1</v>
      </c>
      <c r="J3110" s="4">
        <f t="shared" si="194"/>
        <v>19.368190476190478</v>
      </c>
      <c r="K3110" s="3">
        <v>121.13384000000001</v>
      </c>
      <c r="L3110" s="3">
        <v>362.12157000000002</v>
      </c>
      <c r="M3110" s="4">
        <f t="shared" si="195"/>
        <v>1.9894335885001251</v>
      </c>
    </row>
    <row r="3111" spans="1:13" x14ac:dyDescent="0.2">
      <c r="A3111" s="1" t="s">
        <v>236</v>
      </c>
      <c r="B3111" s="1" t="s">
        <v>13</v>
      </c>
      <c r="C3111" s="3">
        <v>0</v>
      </c>
      <c r="D3111" s="3">
        <v>0</v>
      </c>
      <c r="E3111" s="4" t="str">
        <f t="shared" si="192"/>
        <v/>
      </c>
      <c r="F3111" s="3">
        <v>5.7919999999999998</v>
      </c>
      <c r="G3111" s="3">
        <v>276.38959</v>
      </c>
      <c r="H3111" s="4">
        <f t="shared" si="193"/>
        <v>46.719197168508288</v>
      </c>
      <c r="I3111" s="3">
        <v>2707.8515000000002</v>
      </c>
      <c r="J3111" s="4">
        <f t="shared" si="194"/>
        <v>-0.89793030009215791</v>
      </c>
      <c r="K3111" s="3">
        <v>3124.6858099999999</v>
      </c>
      <c r="L3111" s="3">
        <v>5983.0943200000002</v>
      </c>
      <c r="M3111" s="4">
        <f t="shared" si="195"/>
        <v>0.91478269618410057</v>
      </c>
    </row>
    <row r="3112" spans="1:13" x14ac:dyDescent="0.2">
      <c r="A3112" s="1" t="s">
        <v>236</v>
      </c>
      <c r="B3112" s="1" t="s">
        <v>89</v>
      </c>
      <c r="C3112" s="3">
        <v>0</v>
      </c>
      <c r="D3112" s="3">
        <v>0</v>
      </c>
      <c r="E3112" s="4" t="str">
        <f t="shared" si="192"/>
        <v/>
      </c>
      <c r="F3112" s="3">
        <v>0</v>
      </c>
      <c r="G3112" s="3">
        <v>0</v>
      </c>
      <c r="H3112" s="4" t="str">
        <f t="shared" si="193"/>
        <v/>
      </c>
      <c r="I3112" s="3">
        <v>0</v>
      </c>
      <c r="J3112" s="4" t="str">
        <f t="shared" si="194"/>
        <v/>
      </c>
      <c r="K3112" s="3">
        <v>0</v>
      </c>
      <c r="L3112" s="3">
        <v>62.504600000000003</v>
      </c>
      <c r="M3112" s="4" t="str">
        <f t="shared" si="195"/>
        <v/>
      </c>
    </row>
    <row r="3113" spans="1:13" x14ac:dyDescent="0.2">
      <c r="A3113" s="1" t="s">
        <v>236</v>
      </c>
      <c r="B3113" s="1" t="s">
        <v>56</v>
      </c>
      <c r="C3113" s="3">
        <v>0</v>
      </c>
      <c r="D3113" s="3">
        <v>0</v>
      </c>
      <c r="E3113" s="4" t="str">
        <f t="shared" si="192"/>
        <v/>
      </c>
      <c r="F3113" s="3">
        <v>39.79</v>
      </c>
      <c r="G3113" s="3">
        <v>111.3038</v>
      </c>
      <c r="H3113" s="4">
        <f t="shared" si="193"/>
        <v>1.7972807237999495</v>
      </c>
      <c r="I3113" s="3">
        <v>128.65601000000001</v>
      </c>
      <c r="J3113" s="4">
        <f t="shared" si="194"/>
        <v>-0.13487290644253624</v>
      </c>
      <c r="K3113" s="3">
        <v>817.99221999999997</v>
      </c>
      <c r="L3113" s="3">
        <v>963.65805</v>
      </c>
      <c r="M3113" s="4">
        <f t="shared" si="195"/>
        <v>0.17807728049051619</v>
      </c>
    </row>
    <row r="3114" spans="1:13" x14ac:dyDescent="0.2">
      <c r="A3114" s="1" t="s">
        <v>236</v>
      </c>
      <c r="B3114" s="1" t="s">
        <v>12</v>
      </c>
      <c r="C3114" s="3">
        <v>4921.3826399999998</v>
      </c>
      <c r="D3114" s="3">
        <v>12631.407370000001</v>
      </c>
      <c r="E3114" s="4">
        <f t="shared" si="192"/>
        <v>1.5666379336844254</v>
      </c>
      <c r="F3114" s="3">
        <v>29925.492480000001</v>
      </c>
      <c r="G3114" s="3">
        <v>33083.327010000001</v>
      </c>
      <c r="H3114" s="4">
        <f t="shared" si="193"/>
        <v>0.1055232267977031</v>
      </c>
      <c r="I3114" s="3">
        <v>38425.218520000002</v>
      </c>
      <c r="J3114" s="4">
        <f t="shared" si="194"/>
        <v>-0.13902045884838865</v>
      </c>
      <c r="K3114" s="3">
        <v>174590.01201000001</v>
      </c>
      <c r="L3114" s="3">
        <v>284512.53099</v>
      </c>
      <c r="M3114" s="4">
        <f t="shared" si="195"/>
        <v>0.62960370822188816</v>
      </c>
    </row>
    <row r="3115" spans="1:13" x14ac:dyDescent="0.2">
      <c r="A3115" s="1" t="s">
        <v>236</v>
      </c>
      <c r="B3115" s="1" t="s">
        <v>11</v>
      </c>
      <c r="C3115" s="3">
        <v>287.11615</v>
      </c>
      <c r="D3115" s="3">
        <v>0</v>
      </c>
      <c r="E3115" s="4">
        <f t="shared" si="192"/>
        <v>-1</v>
      </c>
      <c r="F3115" s="3">
        <v>9667.6721799999996</v>
      </c>
      <c r="G3115" s="3">
        <v>6269.4093800000001</v>
      </c>
      <c r="H3115" s="4">
        <f t="shared" si="193"/>
        <v>-0.35150786422300884</v>
      </c>
      <c r="I3115" s="3">
        <v>4648.3903899999996</v>
      </c>
      <c r="J3115" s="4">
        <f t="shared" si="194"/>
        <v>0.34872694717880637</v>
      </c>
      <c r="K3115" s="3">
        <v>78423.021030000004</v>
      </c>
      <c r="L3115" s="3">
        <v>44109.637730000002</v>
      </c>
      <c r="M3115" s="4">
        <f t="shared" si="195"/>
        <v>-0.43754222738848247</v>
      </c>
    </row>
    <row r="3116" spans="1:13" x14ac:dyDescent="0.2">
      <c r="A3116" s="1" t="s">
        <v>236</v>
      </c>
      <c r="B3116" s="1" t="s">
        <v>55</v>
      </c>
      <c r="C3116" s="3">
        <v>0</v>
      </c>
      <c r="D3116" s="3">
        <v>0</v>
      </c>
      <c r="E3116" s="4" t="str">
        <f t="shared" si="192"/>
        <v/>
      </c>
      <c r="F3116" s="3">
        <v>0</v>
      </c>
      <c r="G3116" s="3">
        <v>0</v>
      </c>
      <c r="H3116" s="4" t="str">
        <f t="shared" si="193"/>
        <v/>
      </c>
      <c r="I3116" s="3">
        <v>0</v>
      </c>
      <c r="J3116" s="4" t="str">
        <f t="shared" si="194"/>
        <v/>
      </c>
      <c r="K3116" s="3">
        <v>19.548719999999999</v>
      </c>
      <c r="L3116" s="3">
        <v>25.079699999999999</v>
      </c>
      <c r="M3116" s="4">
        <f t="shared" si="195"/>
        <v>0.28293310252538273</v>
      </c>
    </row>
    <row r="3117" spans="1:13" x14ac:dyDescent="0.2">
      <c r="A3117" s="1" t="s">
        <v>236</v>
      </c>
      <c r="B3117" s="1" t="s">
        <v>30</v>
      </c>
      <c r="C3117" s="3">
        <v>0</v>
      </c>
      <c r="D3117" s="3">
        <v>0</v>
      </c>
      <c r="E3117" s="4" t="str">
        <f t="shared" si="192"/>
        <v/>
      </c>
      <c r="F3117" s="3">
        <v>0</v>
      </c>
      <c r="G3117" s="3">
        <v>20.345469999999999</v>
      </c>
      <c r="H3117" s="4" t="str">
        <f t="shared" si="193"/>
        <v/>
      </c>
      <c r="I3117" s="3">
        <v>19.186499999999999</v>
      </c>
      <c r="J3117" s="4">
        <f t="shared" si="194"/>
        <v>6.0405493445912395E-2</v>
      </c>
      <c r="K3117" s="3">
        <v>70.913600000000002</v>
      </c>
      <c r="L3117" s="3">
        <v>150.69618</v>
      </c>
      <c r="M3117" s="4">
        <f t="shared" si="195"/>
        <v>1.1250674059700816</v>
      </c>
    </row>
    <row r="3118" spans="1:13" x14ac:dyDescent="0.2">
      <c r="A3118" s="1" t="s">
        <v>236</v>
      </c>
      <c r="B3118" s="1" t="s">
        <v>29</v>
      </c>
      <c r="C3118" s="3">
        <v>0</v>
      </c>
      <c r="D3118" s="3">
        <v>0</v>
      </c>
      <c r="E3118" s="4" t="str">
        <f t="shared" si="192"/>
        <v/>
      </c>
      <c r="F3118" s="3">
        <v>0</v>
      </c>
      <c r="G3118" s="3">
        <v>20.780799999999999</v>
      </c>
      <c r="H3118" s="4" t="str">
        <f t="shared" si="193"/>
        <v/>
      </c>
      <c r="I3118" s="3">
        <v>0</v>
      </c>
      <c r="J3118" s="4" t="str">
        <f t="shared" si="194"/>
        <v/>
      </c>
      <c r="K3118" s="3">
        <v>0</v>
      </c>
      <c r="L3118" s="3">
        <v>8328.2196800000002</v>
      </c>
      <c r="M3118" s="4" t="str">
        <f t="shared" si="195"/>
        <v/>
      </c>
    </row>
    <row r="3119" spans="1:13" x14ac:dyDescent="0.2">
      <c r="A3119" s="1" t="s">
        <v>236</v>
      </c>
      <c r="B3119" s="1" t="s">
        <v>10</v>
      </c>
      <c r="C3119" s="3">
        <v>1.6</v>
      </c>
      <c r="D3119" s="3">
        <v>0</v>
      </c>
      <c r="E3119" s="4">
        <f t="shared" si="192"/>
        <v>-1</v>
      </c>
      <c r="F3119" s="3">
        <v>141.28776999999999</v>
      </c>
      <c r="G3119" s="3">
        <v>309.37464</v>
      </c>
      <c r="H3119" s="4">
        <f t="shared" si="193"/>
        <v>1.1896774221859401</v>
      </c>
      <c r="I3119" s="3">
        <v>117.54872</v>
      </c>
      <c r="J3119" s="4">
        <f t="shared" si="194"/>
        <v>1.631884379515149</v>
      </c>
      <c r="K3119" s="3">
        <v>1656.14797</v>
      </c>
      <c r="L3119" s="3">
        <v>2014.24945</v>
      </c>
      <c r="M3119" s="4">
        <f t="shared" si="195"/>
        <v>0.21622553448530324</v>
      </c>
    </row>
    <row r="3120" spans="1:13" x14ac:dyDescent="0.2">
      <c r="A3120" s="1" t="s">
        <v>236</v>
      </c>
      <c r="B3120" s="1" t="s">
        <v>28</v>
      </c>
      <c r="C3120" s="3">
        <v>0</v>
      </c>
      <c r="D3120" s="3">
        <v>0</v>
      </c>
      <c r="E3120" s="4" t="str">
        <f t="shared" si="192"/>
        <v/>
      </c>
      <c r="F3120" s="3">
        <v>0</v>
      </c>
      <c r="G3120" s="3">
        <v>0</v>
      </c>
      <c r="H3120" s="4" t="str">
        <f t="shared" si="193"/>
        <v/>
      </c>
      <c r="I3120" s="3">
        <v>0</v>
      </c>
      <c r="J3120" s="4" t="str">
        <f t="shared" si="194"/>
        <v/>
      </c>
      <c r="K3120" s="3">
        <v>0</v>
      </c>
      <c r="L3120" s="3">
        <v>0</v>
      </c>
      <c r="M3120" s="4" t="str">
        <f t="shared" si="195"/>
        <v/>
      </c>
    </row>
    <row r="3121" spans="1:13" x14ac:dyDescent="0.2">
      <c r="A3121" s="1" t="s">
        <v>236</v>
      </c>
      <c r="B3121" s="1" t="s">
        <v>9</v>
      </c>
      <c r="C3121" s="3">
        <v>0</v>
      </c>
      <c r="D3121" s="3">
        <v>0</v>
      </c>
      <c r="E3121" s="4" t="str">
        <f t="shared" si="192"/>
        <v/>
      </c>
      <c r="F3121" s="3">
        <v>41.472000000000001</v>
      </c>
      <c r="G3121" s="3">
        <v>112.88160000000001</v>
      </c>
      <c r="H3121" s="4">
        <f t="shared" si="193"/>
        <v>1.7218750000000003</v>
      </c>
      <c r="I3121" s="3">
        <v>48.369819999999997</v>
      </c>
      <c r="J3121" s="4">
        <f t="shared" si="194"/>
        <v>1.33371966238452</v>
      </c>
      <c r="K3121" s="3">
        <v>665.06780000000003</v>
      </c>
      <c r="L3121" s="3">
        <v>538.76941999999997</v>
      </c>
      <c r="M3121" s="4">
        <f t="shared" si="195"/>
        <v>-0.18990301439943424</v>
      </c>
    </row>
    <row r="3122" spans="1:13" x14ac:dyDescent="0.2">
      <c r="A3122" s="1" t="s">
        <v>236</v>
      </c>
      <c r="B3122" s="1" t="s">
        <v>27</v>
      </c>
      <c r="C3122" s="3">
        <v>0</v>
      </c>
      <c r="D3122" s="3">
        <v>0</v>
      </c>
      <c r="E3122" s="4" t="str">
        <f t="shared" si="192"/>
        <v/>
      </c>
      <c r="F3122" s="3">
        <v>304.68216999999999</v>
      </c>
      <c r="G3122" s="3">
        <v>0</v>
      </c>
      <c r="H3122" s="4">
        <f t="shared" si="193"/>
        <v>-1</v>
      </c>
      <c r="I3122" s="3">
        <v>4.62967</v>
      </c>
      <c r="J3122" s="4">
        <f t="shared" si="194"/>
        <v>-1</v>
      </c>
      <c r="K3122" s="3">
        <v>2751.6348499999999</v>
      </c>
      <c r="L3122" s="3">
        <v>2370.3720600000001</v>
      </c>
      <c r="M3122" s="4">
        <f t="shared" si="195"/>
        <v>-0.13855864269199814</v>
      </c>
    </row>
    <row r="3123" spans="1:13" x14ac:dyDescent="0.2">
      <c r="A3123" s="1" t="s">
        <v>236</v>
      </c>
      <c r="B3123" s="1" t="s">
        <v>8</v>
      </c>
      <c r="C3123" s="3">
        <v>79.783090000000001</v>
      </c>
      <c r="D3123" s="3">
        <v>0</v>
      </c>
      <c r="E3123" s="4">
        <f t="shared" si="192"/>
        <v>-1</v>
      </c>
      <c r="F3123" s="3">
        <v>1882.9573399999999</v>
      </c>
      <c r="G3123" s="3">
        <v>15464.61148</v>
      </c>
      <c r="H3123" s="4">
        <f t="shared" si="193"/>
        <v>7.2129377822229372</v>
      </c>
      <c r="I3123" s="3">
        <v>2397.7370900000001</v>
      </c>
      <c r="J3123" s="4">
        <f t="shared" si="194"/>
        <v>5.4496693755527632</v>
      </c>
      <c r="K3123" s="3">
        <v>16652.445159999999</v>
      </c>
      <c r="L3123" s="3">
        <v>32416.977920000001</v>
      </c>
      <c r="M3123" s="4">
        <f t="shared" si="195"/>
        <v>0.94667975834967422</v>
      </c>
    </row>
    <row r="3124" spans="1:13" x14ac:dyDescent="0.2">
      <c r="A3124" s="1" t="s">
        <v>236</v>
      </c>
      <c r="B3124" s="1" t="s">
        <v>7</v>
      </c>
      <c r="C3124" s="3">
        <v>93.08</v>
      </c>
      <c r="D3124" s="3">
        <v>19.05</v>
      </c>
      <c r="E3124" s="4">
        <f t="shared" si="192"/>
        <v>-0.79533734422002578</v>
      </c>
      <c r="F3124" s="3">
        <v>739.35697000000005</v>
      </c>
      <c r="G3124" s="3">
        <v>1314.4902300000001</v>
      </c>
      <c r="H3124" s="4">
        <f t="shared" si="193"/>
        <v>0.77788305694879711</v>
      </c>
      <c r="I3124" s="3">
        <v>1098.50082</v>
      </c>
      <c r="J3124" s="4">
        <f t="shared" si="194"/>
        <v>0.19662198340461878</v>
      </c>
      <c r="K3124" s="3">
        <v>8898.9538200000006</v>
      </c>
      <c r="L3124" s="3">
        <v>8653.5709200000001</v>
      </c>
      <c r="M3124" s="4">
        <f t="shared" si="195"/>
        <v>-2.7574353678351926E-2</v>
      </c>
    </row>
    <row r="3125" spans="1:13" x14ac:dyDescent="0.2">
      <c r="A3125" s="1" t="s">
        <v>236</v>
      </c>
      <c r="B3125" s="1" t="s">
        <v>26</v>
      </c>
      <c r="C3125" s="3">
        <v>0</v>
      </c>
      <c r="D3125" s="3">
        <v>0</v>
      </c>
      <c r="E3125" s="4" t="str">
        <f t="shared" si="192"/>
        <v/>
      </c>
      <c r="F3125" s="3">
        <v>146.23918</v>
      </c>
      <c r="G3125" s="3">
        <v>49.398330000000001</v>
      </c>
      <c r="H3125" s="4">
        <f t="shared" si="193"/>
        <v>-0.66220865023996989</v>
      </c>
      <c r="I3125" s="3">
        <v>29.500879999999999</v>
      </c>
      <c r="J3125" s="4">
        <f t="shared" si="194"/>
        <v>0.67446971073405271</v>
      </c>
      <c r="K3125" s="3">
        <v>513.41364999999996</v>
      </c>
      <c r="L3125" s="3">
        <v>624.67048</v>
      </c>
      <c r="M3125" s="4">
        <f t="shared" si="195"/>
        <v>0.21670017928039131</v>
      </c>
    </row>
    <row r="3126" spans="1:13" x14ac:dyDescent="0.2">
      <c r="A3126" s="1" t="s">
        <v>236</v>
      </c>
      <c r="B3126" s="1" t="s">
        <v>25</v>
      </c>
      <c r="C3126" s="3">
        <v>0</v>
      </c>
      <c r="D3126" s="3">
        <v>0</v>
      </c>
      <c r="E3126" s="4" t="str">
        <f t="shared" si="192"/>
        <v/>
      </c>
      <c r="F3126" s="3">
        <v>368.80549999999999</v>
      </c>
      <c r="G3126" s="3">
        <v>514.39594</v>
      </c>
      <c r="H3126" s="4">
        <f t="shared" si="193"/>
        <v>0.39476211715931564</v>
      </c>
      <c r="I3126" s="3">
        <v>356.27550000000002</v>
      </c>
      <c r="J3126" s="4">
        <f t="shared" si="194"/>
        <v>0.44381508130646075</v>
      </c>
      <c r="K3126" s="3">
        <v>1705.9823100000001</v>
      </c>
      <c r="L3126" s="3">
        <v>2731.4947200000001</v>
      </c>
      <c r="M3126" s="4">
        <f t="shared" si="195"/>
        <v>0.60112722388076811</v>
      </c>
    </row>
    <row r="3127" spans="1:13" x14ac:dyDescent="0.2">
      <c r="A3127" s="1" t="s">
        <v>236</v>
      </c>
      <c r="B3127" s="1" t="s">
        <v>53</v>
      </c>
      <c r="C3127" s="3">
        <v>45.65305</v>
      </c>
      <c r="D3127" s="3">
        <v>0</v>
      </c>
      <c r="E3127" s="4">
        <f t="shared" si="192"/>
        <v>-1</v>
      </c>
      <c r="F3127" s="3">
        <v>512.82563000000005</v>
      </c>
      <c r="G3127" s="3">
        <v>2106.5947700000002</v>
      </c>
      <c r="H3127" s="4">
        <f t="shared" si="193"/>
        <v>3.1078188116299881</v>
      </c>
      <c r="I3127" s="3">
        <v>2170.4670799999999</v>
      </c>
      <c r="J3127" s="4">
        <f t="shared" si="194"/>
        <v>-2.9427910051508244E-2</v>
      </c>
      <c r="K3127" s="3">
        <v>4798.2669599999999</v>
      </c>
      <c r="L3127" s="3">
        <v>15998.908670000001</v>
      </c>
      <c r="M3127" s="4">
        <f t="shared" si="195"/>
        <v>2.3343098254791563</v>
      </c>
    </row>
    <row r="3128" spans="1:13" x14ac:dyDescent="0.2">
      <c r="A3128" s="1" t="s">
        <v>236</v>
      </c>
      <c r="B3128" s="1" t="s">
        <v>52</v>
      </c>
      <c r="C3128" s="3">
        <v>0</v>
      </c>
      <c r="D3128" s="3">
        <v>0</v>
      </c>
      <c r="E3128" s="4" t="str">
        <f t="shared" si="192"/>
        <v/>
      </c>
      <c r="F3128" s="3">
        <v>0</v>
      </c>
      <c r="G3128" s="3">
        <v>0</v>
      </c>
      <c r="H3128" s="4" t="str">
        <f t="shared" si="193"/>
        <v/>
      </c>
      <c r="I3128" s="3">
        <v>0</v>
      </c>
      <c r="J3128" s="4" t="str">
        <f t="shared" si="194"/>
        <v/>
      </c>
      <c r="K3128" s="3">
        <v>599</v>
      </c>
      <c r="L3128" s="3">
        <v>36.72</v>
      </c>
      <c r="M3128" s="4">
        <f t="shared" si="195"/>
        <v>-0.93869782971619364</v>
      </c>
    </row>
    <row r="3129" spans="1:13" x14ac:dyDescent="0.2">
      <c r="A3129" s="1" t="s">
        <v>236</v>
      </c>
      <c r="B3129" s="1" t="s">
        <v>6</v>
      </c>
      <c r="C3129" s="3">
        <v>0</v>
      </c>
      <c r="D3129" s="3">
        <v>0</v>
      </c>
      <c r="E3129" s="4" t="str">
        <f t="shared" si="192"/>
        <v/>
      </c>
      <c r="F3129" s="3">
        <v>320.23827</v>
      </c>
      <c r="G3129" s="3">
        <v>1289.2048400000001</v>
      </c>
      <c r="H3129" s="4">
        <f t="shared" si="193"/>
        <v>3.025767563633166</v>
      </c>
      <c r="I3129" s="3">
        <v>349.73809999999997</v>
      </c>
      <c r="J3129" s="4">
        <f t="shared" si="194"/>
        <v>2.6862007313472573</v>
      </c>
      <c r="K3129" s="3">
        <v>8587.7138900000009</v>
      </c>
      <c r="L3129" s="3">
        <v>9057.3770199999999</v>
      </c>
      <c r="M3129" s="4">
        <f t="shared" si="195"/>
        <v>5.4690123124257806E-2</v>
      </c>
    </row>
    <row r="3130" spans="1:13" x14ac:dyDescent="0.2">
      <c r="A3130" s="1" t="s">
        <v>236</v>
      </c>
      <c r="B3130" s="1" t="s">
        <v>51</v>
      </c>
      <c r="C3130" s="3">
        <v>0</v>
      </c>
      <c r="D3130" s="3">
        <v>0</v>
      </c>
      <c r="E3130" s="4" t="str">
        <f t="shared" si="192"/>
        <v/>
      </c>
      <c r="F3130" s="3">
        <v>0</v>
      </c>
      <c r="G3130" s="3">
        <v>78.294359999999998</v>
      </c>
      <c r="H3130" s="4" t="str">
        <f t="shared" si="193"/>
        <v/>
      </c>
      <c r="I3130" s="3">
        <v>0</v>
      </c>
      <c r="J3130" s="4" t="str">
        <f t="shared" si="194"/>
        <v/>
      </c>
      <c r="K3130" s="3">
        <v>200</v>
      </c>
      <c r="L3130" s="3">
        <v>658.10419999999999</v>
      </c>
      <c r="M3130" s="4">
        <f t="shared" si="195"/>
        <v>2.290521</v>
      </c>
    </row>
    <row r="3131" spans="1:13" x14ac:dyDescent="0.2">
      <c r="A3131" s="1" t="s">
        <v>236</v>
      </c>
      <c r="B3131" s="1" t="s">
        <v>50</v>
      </c>
      <c r="C3131" s="3">
        <v>0</v>
      </c>
      <c r="D3131" s="3">
        <v>0</v>
      </c>
      <c r="E3131" s="4" t="str">
        <f t="shared" si="192"/>
        <v/>
      </c>
      <c r="F3131" s="3">
        <v>1417.92</v>
      </c>
      <c r="G3131" s="3">
        <v>0</v>
      </c>
      <c r="H3131" s="4">
        <f t="shared" si="193"/>
        <v>-1</v>
      </c>
      <c r="I3131" s="3">
        <v>0</v>
      </c>
      <c r="J3131" s="4" t="str">
        <f t="shared" si="194"/>
        <v/>
      </c>
      <c r="K3131" s="3">
        <v>1426.8</v>
      </c>
      <c r="L3131" s="3">
        <v>0</v>
      </c>
      <c r="M3131" s="4">
        <f t="shared" si="195"/>
        <v>-1</v>
      </c>
    </row>
    <row r="3132" spans="1:13" x14ac:dyDescent="0.2">
      <c r="A3132" s="1" t="s">
        <v>236</v>
      </c>
      <c r="B3132" s="1" t="s">
        <v>49</v>
      </c>
      <c r="C3132" s="3">
        <v>0</v>
      </c>
      <c r="D3132" s="3">
        <v>0</v>
      </c>
      <c r="E3132" s="4" t="str">
        <f t="shared" si="192"/>
        <v/>
      </c>
      <c r="F3132" s="3">
        <v>3.92</v>
      </c>
      <c r="G3132" s="3">
        <v>11.010999999999999</v>
      </c>
      <c r="H3132" s="4">
        <f t="shared" si="193"/>
        <v>1.8089285714285714</v>
      </c>
      <c r="I3132" s="3">
        <v>2.63849</v>
      </c>
      <c r="J3132" s="4">
        <f t="shared" si="194"/>
        <v>3.1732202888773502</v>
      </c>
      <c r="K3132" s="3">
        <v>443.31718000000001</v>
      </c>
      <c r="L3132" s="3">
        <v>48.39669</v>
      </c>
      <c r="M3132" s="4">
        <f t="shared" si="195"/>
        <v>-0.89083055612687967</v>
      </c>
    </row>
    <row r="3133" spans="1:13" x14ac:dyDescent="0.2">
      <c r="A3133" s="1" t="s">
        <v>236</v>
      </c>
      <c r="B3133" s="1" t="s">
        <v>48</v>
      </c>
      <c r="C3133" s="3">
        <v>0</v>
      </c>
      <c r="D3133" s="3">
        <v>0</v>
      </c>
      <c r="E3133" s="4" t="str">
        <f t="shared" si="192"/>
        <v/>
      </c>
      <c r="F3133" s="3">
        <v>49.641629999999999</v>
      </c>
      <c r="G3133" s="3">
        <v>241.59970999999999</v>
      </c>
      <c r="H3133" s="4">
        <f t="shared" si="193"/>
        <v>3.8668770546011482</v>
      </c>
      <c r="I3133" s="3">
        <v>197.59499</v>
      </c>
      <c r="J3133" s="4">
        <f t="shared" si="194"/>
        <v>0.22270159784921661</v>
      </c>
      <c r="K3133" s="3">
        <v>963.36246000000006</v>
      </c>
      <c r="L3133" s="3">
        <v>1679.2889399999999</v>
      </c>
      <c r="M3133" s="4">
        <f t="shared" si="195"/>
        <v>0.74315380734266911</v>
      </c>
    </row>
    <row r="3134" spans="1:13" x14ac:dyDescent="0.2">
      <c r="A3134" s="1" t="s">
        <v>236</v>
      </c>
      <c r="B3134" s="1" t="s">
        <v>47</v>
      </c>
      <c r="C3134" s="3">
        <v>0</v>
      </c>
      <c r="D3134" s="3">
        <v>0</v>
      </c>
      <c r="E3134" s="4" t="str">
        <f t="shared" si="192"/>
        <v/>
      </c>
      <c r="F3134" s="3">
        <v>0</v>
      </c>
      <c r="G3134" s="3">
        <v>0</v>
      </c>
      <c r="H3134" s="4" t="str">
        <f t="shared" si="193"/>
        <v/>
      </c>
      <c r="I3134" s="3">
        <v>3.76</v>
      </c>
      <c r="J3134" s="4">
        <f t="shared" si="194"/>
        <v>-1</v>
      </c>
      <c r="K3134" s="3">
        <v>0</v>
      </c>
      <c r="L3134" s="3">
        <v>3.76</v>
      </c>
      <c r="M3134" s="4" t="str">
        <f t="shared" si="195"/>
        <v/>
      </c>
    </row>
    <row r="3135" spans="1:13" x14ac:dyDescent="0.2">
      <c r="A3135" s="1" t="s">
        <v>236</v>
      </c>
      <c r="B3135" s="1" t="s">
        <v>5</v>
      </c>
      <c r="C3135" s="3">
        <v>0</v>
      </c>
      <c r="D3135" s="3">
        <v>0</v>
      </c>
      <c r="E3135" s="4" t="str">
        <f t="shared" si="192"/>
        <v/>
      </c>
      <c r="F3135" s="3">
        <v>79.792749999999998</v>
      </c>
      <c r="G3135" s="3">
        <v>99.915819999999997</v>
      </c>
      <c r="H3135" s="4">
        <f t="shared" si="193"/>
        <v>0.25219170914650757</v>
      </c>
      <c r="I3135" s="3">
        <v>156.75465</v>
      </c>
      <c r="J3135" s="4">
        <f t="shared" si="194"/>
        <v>-0.36259740939104523</v>
      </c>
      <c r="K3135" s="3">
        <v>872.9914</v>
      </c>
      <c r="L3135" s="3">
        <v>1115.501</v>
      </c>
      <c r="M3135" s="4">
        <f t="shared" si="195"/>
        <v>0.27779151089002707</v>
      </c>
    </row>
    <row r="3136" spans="1:13" x14ac:dyDescent="0.2">
      <c r="A3136" s="1" t="s">
        <v>236</v>
      </c>
      <c r="B3136" s="1" t="s">
        <v>4</v>
      </c>
      <c r="C3136" s="3">
        <v>3.7691400000000002</v>
      </c>
      <c r="D3136" s="3">
        <v>0</v>
      </c>
      <c r="E3136" s="4">
        <f t="shared" si="192"/>
        <v>-1</v>
      </c>
      <c r="F3136" s="3">
        <v>11.65934</v>
      </c>
      <c r="G3136" s="3">
        <v>16.619450000000001</v>
      </c>
      <c r="H3136" s="4">
        <f t="shared" si="193"/>
        <v>0.42541944912833829</v>
      </c>
      <c r="I3136" s="3">
        <v>10.877829999999999</v>
      </c>
      <c r="J3136" s="4">
        <f t="shared" si="194"/>
        <v>0.52782770092932152</v>
      </c>
      <c r="K3136" s="3">
        <v>303.31502</v>
      </c>
      <c r="L3136" s="3">
        <v>179.28625</v>
      </c>
      <c r="M3136" s="4">
        <f t="shared" si="195"/>
        <v>-0.40891074236943492</v>
      </c>
    </row>
    <row r="3137" spans="1:13" x14ac:dyDescent="0.2">
      <c r="A3137" s="1" t="s">
        <v>236</v>
      </c>
      <c r="B3137" s="1" t="s">
        <v>45</v>
      </c>
      <c r="C3137" s="3">
        <v>0</v>
      </c>
      <c r="D3137" s="3">
        <v>0</v>
      </c>
      <c r="E3137" s="4" t="str">
        <f t="shared" si="192"/>
        <v/>
      </c>
      <c r="F3137" s="3">
        <v>0</v>
      </c>
      <c r="G3137" s="3">
        <v>14.38</v>
      </c>
      <c r="H3137" s="4" t="str">
        <f t="shared" si="193"/>
        <v/>
      </c>
      <c r="I3137" s="3">
        <v>0</v>
      </c>
      <c r="J3137" s="4" t="str">
        <f t="shared" si="194"/>
        <v/>
      </c>
      <c r="K3137" s="3">
        <v>14.101000000000001</v>
      </c>
      <c r="L3137" s="3">
        <v>46.020710000000001</v>
      </c>
      <c r="M3137" s="4">
        <f t="shared" si="195"/>
        <v>2.2636486773987659</v>
      </c>
    </row>
    <row r="3138" spans="1:13" x14ac:dyDescent="0.2">
      <c r="A3138" s="1" t="s">
        <v>236</v>
      </c>
      <c r="B3138" s="1" t="s">
        <v>44</v>
      </c>
      <c r="C3138" s="3">
        <v>0</v>
      </c>
      <c r="D3138" s="3">
        <v>0</v>
      </c>
      <c r="E3138" s="4" t="str">
        <f t="shared" si="192"/>
        <v/>
      </c>
      <c r="F3138" s="3">
        <v>859.61318000000006</v>
      </c>
      <c r="G3138" s="3">
        <v>120.11928</v>
      </c>
      <c r="H3138" s="4">
        <f t="shared" si="193"/>
        <v>-0.8602635664567172</v>
      </c>
      <c r="I3138" s="3">
        <v>374.60802000000001</v>
      </c>
      <c r="J3138" s="4">
        <f t="shared" si="194"/>
        <v>-0.67934674756829816</v>
      </c>
      <c r="K3138" s="3">
        <v>2103.3026500000001</v>
      </c>
      <c r="L3138" s="3">
        <v>3153.6842900000001</v>
      </c>
      <c r="M3138" s="4">
        <f t="shared" si="195"/>
        <v>0.49939633746955048</v>
      </c>
    </row>
    <row r="3139" spans="1:13" x14ac:dyDescent="0.2">
      <c r="A3139" s="1" t="s">
        <v>236</v>
      </c>
      <c r="B3139" s="1" t="s">
        <v>43</v>
      </c>
      <c r="C3139" s="3">
        <v>0</v>
      </c>
      <c r="D3139" s="3">
        <v>0</v>
      </c>
      <c r="E3139" s="4" t="str">
        <f t="shared" si="192"/>
        <v/>
      </c>
      <c r="F3139" s="3">
        <v>0</v>
      </c>
      <c r="G3139" s="3">
        <v>0</v>
      </c>
      <c r="H3139" s="4" t="str">
        <f t="shared" si="193"/>
        <v/>
      </c>
      <c r="I3139" s="3">
        <v>0</v>
      </c>
      <c r="J3139" s="4" t="str">
        <f t="shared" si="194"/>
        <v/>
      </c>
      <c r="K3139" s="3">
        <v>0.1</v>
      </c>
      <c r="L3139" s="3">
        <v>0</v>
      </c>
      <c r="M3139" s="4">
        <f t="shared" si="195"/>
        <v>-1</v>
      </c>
    </row>
    <row r="3140" spans="1:13" x14ac:dyDescent="0.2">
      <c r="A3140" s="1" t="s">
        <v>236</v>
      </c>
      <c r="B3140" s="1" t="s">
        <v>3</v>
      </c>
      <c r="C3140" s="3">
        <v>0.36675000000000002</v>
      </c>
      <c r="D3140" s="3">
        <v>0</v>
      </c>
      <c r="E3140" s="4">
        <f t="shared" si="192"/>
        <v>-1</v>
      </c>
      <c r="F3140" s="3">
        <v>872.47889999999995</v>
      </c>
      <c r="G3140" s="3">
        <v>743.68992000000003</v>
      </c>
      <c r="H3140" s="4">
        <f t="shared" si="193"/>
        <v>-0.14761271590636738</v>
      </c>
      <c r="I3140" s="3">
        <v>673.73716000000002</v>
      </c>
      <c r="J3140" s="4">
        <f t="shared" si="194"/>
        <v>0.10382796757121127</v>
      </c>
      <c r="K3140" s="3">
        <v>7262.7902800000002</v>
      </c>
      <c r="L3140" s="3">
        <v>7665.3489600000003</v>
      </c>
      <c r="M3140" s="4">
        <f t="shared" si="195"/>
        <v>5.5427551186291391E-2</v>
      </c>
    </row>
    <row r="3141" spans="1:13" x14ac:dyDescent="0.2">
      <c r="A3141" s="1" t="s">
        <v>236</v>
      </c>
      <c r="B3141" s="1" t="s">
        <v>42</v>
      </c>
      <c r="C3141" s="3">
        <v>0</v>
      </c>
      <c r="D3141" s="3">
        <v>0</v>
      </c>
      <c r="E3141" s="4" t="str">
        <f t="shared" ref="E3141:E3204" si="196">IF(C3141=0,"",(D3141/C3141-1))</f>
        <v/>
      </c>
      <c r="F3141" s="3">
        <v>0</v>
      </c>
      <c r="G3141" s="3">
        <v>0</v>
      </c>
      <c r="H3141" s="4" t="str">
        <f t="shared" ref="H3141:H3204" si="197">IF(F3141=0,"",(G3141/F3141-1))</f>
        <v/>
      </c>
      <c r="I3141" s="3">
        <v>0</v>
      </c>
      <c r="J3141" s="4" t="str">
        <f t="shared" ref="J3141:J3204" si="198">IF(I3141=0,"",(G3141/I3141-1))</f>
        <v/>
      </c>
      <c r="K3141" s="3">
        <v>7.4005000000000001</v>
      </c>
      <c r="L3141" s="3">
        <v>0</v>
      </c>
      <c r="M3141" s="4">
        <f t="shared" ref="M3141:M3204" si="199">IF(K3141=0,"",(L3141/K3141-1))</f>
        <v>-1</v>
      </c>
    </row>
    <row r="3142" spans="1:13" x14ac:dyDescent="0.2">
      <c r="A3142" s="1" t="s">
        <v>236</v>
      </c>
      <c r="B3142" s="1" t="s">
        <v>24</v>
      </c>
      <c r="C3142" s="3">
        <v>0</v>
      </c>
      <c r="D3142" s="3">
        <v>0</v>
      </c>
      <c r="E3142" s="4" t="str">
        <f t="shared" si="196"/>
        <v/>
      </c>
      <c r="F3142" s="3">
        <v>14.35</v>
      </c>
      <c r="G3142" s="3">
        <v>31.476400000000002</v>
      </c>
      <c r="H3142" s="4">
        <f t="shared" si="197"/>
        <v>1.1934773519163766</v>
      </c>
      <c r="I3142" s="3">
        <v>0</v>
      </c>
      <c r="J3142" s="4" t="str">
        <f t="shared" si="198"/>
        <v/>
      </c>
      <c r="K3142" s="3">
        <v>108.44699</v>
      </c>
      <c r="L3142" s="3">
        <v>240.21325999999999</v>
      </c>
      <c r="M3142" s="4">
        <f t="shared" si="199"/>
        <v>1.2150292968020597</v>
      </c>
    </row>
    <row r="3143" spans="1:13" x14ac:dyDescent="0.2">
      <c r="A3143" s="1" t="s">
        <v>236</v>
      </c>
      <c r="B3143" s="1" t="s">
        <v>2</v>
      </c>
      <c r="C3143" s="3">
        <v>0</v>
      </c>
      <c r="D3143" s="3">
        <v>0</v>
      </c>
      <c r="E3143" s="4" t="str">
        <f t="shared" si="196"/>
        <v/>
      </c>
      <c r="F3143" s="3">
        <v>39.684919999999998</v>
      </c>
      <c r="G3143" s="3">
        <v>86.329269999999994</v>
      </c>
      <c r="H3143" s="4">
        <f t="shared" si="197"/>
        <v>1.1753671167788671</v>
      </c>
      <c r="I3143" s="3">
        <v>328.54199</v>
      </c>
      <c r="J3143" s="4">
        <f t="shared" si="198"/>
        <v>-0.73723520089471672</v>
      </c>
      <c r="K3143" s="3">
        <v>2116.01685</v>
      </c>
      <c r="L3143" s="3">
        <v>2664.1588499999998</v>
      </c>
      <c r="M3143" s="4">
        <f t="shared" si="199"/>
        <v>0.25904425099450412</v>
      </c>
    </row>
    <row r="3144" spans="1:13" x14ac:dyDescent="0.2">
      <c r="A3144" s="1" t="s">
        <v>236</v>
      </c>
      <c r="B3144" s="1" t="s">
        <v>41</v>
      </c>
      <c r="C3144" s="3">
        <v>0</v>
      </c>
      <c r="D3144" s="3">
        <v>0</v>
      </c>
      <c r="E3144" s="4" t="str">
        <f t="shared" si="196"/>
        <v/>
      </c>
      <c r="F3144" s="3">
        <v>0</v>
      </c>
      <c r="G3144" s="3">
        <v>0</v>
      </c>
      <c r="H3144" s="4" t="str">
        <f t="shared" si="197"/>
        <v/>
      </c>
      <c r="I3144" s="3">
        <v>0</v>
      </c>
      <c r="J3144" s="4" t="str">
        <f t="shared" si="198"/>
        <v/>
      </c>
      <c r="K3144" s="3">
        <v>0</v>
      </c>
      <c r="L3144" s="3">
        <v>24.965589999999999</v>
      </c>
      <c r="M3144" s="4" t="str">
        <f t="shared" si="199"/>
        <v/>
      </c>
    </row>
    <row r="3145" spans="1:13" x14ac:dyDescent="0.2">
      <c r="A3145" s="1" t="s">
        <v>236</v>
      </c>
      <c r="B3145" s="1" t="s">
        <v>39</v>
      </c>
      <c r="C3145" s="3">
        <v>0</v>
      </c>
      <c r="D3145" s="3">
        <v>0</v>
      </c>
      <c r="E3145" s="4" t="str">
        <f t="shared" si="196"/>
        <v/>
      </c>
      <c r="F3145" s="3">
        <v>17.003820000000001</v>
      </c>
      <c r="G3145" s="3">
        <v>5.13</v>
      </c>
      <c r="H3145" s="4">
        <f t="shared" si="197"/>
        <v>-0.69830308718864353</v>
      </c>
      <c r="I3145" s="3">
        <v>17.339500000000001</v>
      </c>
      <c r="J3145" s="4">
        <f t="shared" si="198"/>
        <v>-0.70414371810029119</v>
      </c>
      <c r="K3145" s="3">
        <v>154.58784</v>
      </c>
      <c r="L3145" s="3">
        <v>116.84481</v>
      </c>
      <c r="M3145" s="4">
        <f t="shared" si="199"/>
        <v>-0.2441526448652106</v>
      </c>
    </row>
    <row r="3146" spans="1:13" x14ac:dyDescent="0.2">
      <c r="A3146" s="2" t="s">
        <v>236</v>
      </c>
      <c r="B3146" s="2" t="s">
        <v>0</v>
      </c>
      <c r="C3146" s="6">
        <v>6168.7807499999999</v>
      </c>
      <c r="D3146" s="6">
        <v>12710.9372</v>
      </c>
      <c r="E3146" s="5">
        <f t="shared" si="196"/>
        <v>1.0605266607992188</v>
      </c>
      <c r="F3146" s="6">
        <v>61067.652620000001</v>
      </c>
      <c r="G3146" s="6">
        <v>78917.085059999998</v>
      </c>
      <c r="H3146" s="5">
        <f t="shared" si="197"/>
        <v>0.29228948017815592</v>
      </c>
      <c r="I3146" s="6">
        <v>74668.884000000005</v>
      </c>
      <c r="J3146" s="5">
        <f t="shared" si="198"/>
        <v>5.6893860366253657E-2</v>
      </c>
      <c r="K3146" s="6">
        <v>461195.97840999998</v>
      </c>
      <c r="L3146" s="6">
        <v>602175.09670999995</v>
      </c>
      <c r="M3146" s="5">
        <f t="shared" si="199"/>
        <v>0.30568158635301579</v>
      </c>
    </row>
    <row r="3147" spans="1:13" x14ac:dyDescent="0.2">
      <c r="A3147" s="1" t="s">
        <v>235</v>
      </c>
      <c r="B3147" s="1" t="s">
        <v>21</v>
      </c>
      <c r="C3147" s="3">
        <v>0</v>
      </c>
      <c r="D3147" s="3">
        <v>0</v>
      </c>
      <c r="E3147" s="4" t="str">
        <f t="shared" si="196"/>
        <v/>
      </c>
      <c r="F3147" s="3">
        <v>19.089259999999999</v>
      </c>
      <c r="G3147" s="3">
        <v>40.406640000000003</v>
      </c>
      <c r="H3147" s="4">
        <f t="shared" si="197"/>
        <v>1.1167211301014288</v>
      </c>
      <c r="I3147" s="3">
        <v>0</v>
      </c>
      <c r="J3147" s="4" t="str">
        <f t="shared" si="198"/>
        <v/>
      </c>
      <c r="K3147" s="3">
        <v>184.89878999999999</v>
      </c>
      <c r="L3147" s="3">
        <v>232.33147</v>
      </c>
      <c r="M3147" s="4">
        <f t="shared" si="199"/>
        <v>0.2565332093303585</v>
      </c>
    </row>
    <row r="3148" spans="1:13" x14ac:dyDescent="0.2">
      <c r="A3148" s="1" t="s">
        <v>235</v>
      </c>
      <c r="B3148" s="1" t="s">
        <v>37</v>
      </c>
      <c r="C3148" s="3">
        <v>0</v>
      </c>
      <c r="D3148" s="3">
        <v>0</v>
      </c>
      <c r="E3148" s="4" t="str">
        <f t="shared" si="196"/>
        <v/>
      </c>
      <c r="F3148" s="3">
        <v>0</v>
      </c>
      <c r="G3148" s="3">
        <v>0</v>
      </c>
      <c r="H3148" s="4" t="str">
        <f t="shared" si="197"/>
        <v/>
      </c>
      <c r="I3148" s="3">
        <v>0</v>
      </c>
      <c r="J3148" s="4" t="str">
        <f t="shared" si="198"/>
        <v/>
      </c>
      <c r="K3148" s="3">
        <v>139.25862000000001</v>
      </c>
      <c r="L3148" s="3">
        <v>17.939589999999999</v>
      </c>
      <c r="M3148" s="4">
        <f t="shared" si="199"/>
        <v>-0.87117788471550273</v>
      </c>
    </row>
    <row r="3149" spans="1:13" x14ac:dyDescent="0.2">
      <c r="A3149" s="1" t="s">
        <v>235</v>
      </c>
      <c r="B3149" s="1" t="s">
        <v>69</v>
      </c>
      <c r="C3149" s="3">
        <v>0</v>
      </c>
      <c r="D3149" s="3">
        <v>0</v>
      </c>
      <c r="E3149" s="4" t="str">
        <f t="shared" si="196"/>
        <v/>
      </c>
      <c r="F3149" s="3">
        <v>0</v>
      </c>
      <c r="G3149" s="3">
        <v>0</v>
      </c>
      <c r="H3149" s="4" t="str">
        <f t="shared" si="197"/>
        <v/>
      </c>
      <c r="I3149" s="3">
        <v>0</v>
      </c>
      <c r="J3149" s="4" t="str">
        <f t="shared" si="198"/>
        <v/>
      </c>
      <c r="K3149" s="3">
        <v>43.169759999999997</v>
      </c>
      <c r="L3149" s="3">
        <v>95.239710000000002</v>
      </c>
      <c r="M3149" s="4">
        <f t="shared" si="199"/>
        <v>1.206167233730278</v>
      </c>
    </row>
    <row r="3150" spans="1:13" x14ac:dyDescent="0.2">
      <c r="A3150" s="1" t="s">
        <v>235</v>
      </c>
      <c r="B3150" s="1" t="s">
        <v>20</v>
      </c>
      <c r="C3150" s="3">
        <v>27.757249999999999</v>
      </c>
      <c r="D3150" s="3">
        <v>0</v>
      </c>
      <c r="E3150" s="4">
        <f t="shared" si="196"/>
        <v>-1</v>
      </c>
      <c r="F3150" s="3">
        <v>199.31198000000001</v>
      </c>
      <c r="G3150" s="3">
        <v>414.45427999999998</v>
      </c>
      <c r="H3150" s="4">
        <f t="shared" si="197"/>
        <v>1.0794248293554656</v>
      </c>
      <c r="I3150" s="3">
        <v>649.61775999999998</v>
      </c>
      <c r="J3150" s="4">
        <f t="shared" si="198"/>
        <v>-0.36200284918318737</v>
      </c>
      <c r="K3150" s="3">
        <v>9086.0175099999997</v>
      </c>
      <c r="L3150" s="3">
        <v>8999.8633800000007</v>
      </c>
      <c r="M3150" s="4">
        <f t="shared" si="199"/>
        <v>-9.482056347038581E-3</v>
      </c>
    </row>
    <row r="3151" spans="1:13" x14ac:dyDescent="0.2">
      <c r="A3151" s="1" t="s">
        <v>235</v>
      </c>
      <c r="B3151" s="1" t="s">
        <v>35</v>
      </c>
      <c r="C3151" s="3">
        <v>9.0912699999999997</v>
      </c>
      <c r="D3151" s="3">
        <v>0</v>
      </c>
      <c r="E3151" s="4">
        <f t="shared" si="196"/>
        <v>-1</v>
      </c>
      <c r="F3151" s="3">
        <v>175.84786</v>
      </c>
      <c r="G3151" s="3">
        <v>59.983829999999998</v>
      </c>
      <c r="H3151" s="4">
        <f t="shared" si="197"/>
        <v>-0.65888791595189167</v>
      </c>
      <c r="I3151" s="3">
        <v>38.306820000000002</v>
      </c>
      <c r="J3151" s="4">
        <f t="shared" si="198"/>
        <v>0.56587860856108629</v>
      </c>
      <c r="K3151" s="3">
        <v>2217.5489899999998</v>
      </c>
      <c r="L3151" s="3">
        <v>2034.77955</v>
      </c>
      <c r="M3151" s="4">
        <f t="shared" si="199"/>
        <v>-8.2419572611110548E-2</v>
      </c>
    </row>
    <row r="3152" spans="1:13" x14ac:dyDescent="0.2">
      <c r="A3152" s="1" t="s">
        <v>235</v>
      </c>
      <c r="B3152" s="1" t="s">
        <v>67</v>
      </c>
      <c r="C3152" s="3">
        <v>27.737300000000001</v>
      </c>
      <c r="D3152" s="3">
        <v>0</v>
      </c>
      <c r="E3152" s="4">
        <f t="shared" si="196"/>
        <v>-1</v>
      </c>
      <c r="F3152" s="3">
        <v>327.87846999999999</v>
      </c>
      <c r="G3152" s="3">
        <v>83.657939999999996</v>
      </c>
      <c r="H3152" s="4">
        <f t="shared" si="197"/>
        <v>-0.74485076742001388</v>
      </c>
      <c r="I3152" s="3">
        <v>72.124039999999994</v>
      </c>
      <c r="J3152" s="4">
        <f t="shared" si="198"/>
        <v>0.15991755314871448</v>
      </c>
      <c r="K3152" s="3">
        <v>1012.57158</v>
      </c>
      <c r="L3152" s="3">
        <v>943.37480000000005</v>
      </c>
      <c r="M3152" s="4">
        <f t="shared" si="199"/>
        <v>-6.8337667545439129E-2</v>
      </c>
    </row>
    <row r="3153" spans="1:13" x14ac:dyDescent="0.2">
      <c r="A3153" s="1" t="s">
        <v>235</v>
      </c>
      <c r="B3153" s="1" t="s">
        <v>34</v>
      </c>
      <c r="C3153" s="3">
        <v>0</v>
      </c>
      <c r="D3153" s="3">
        <v>0</v>
      </c>
      <c r="E3153" s="4" t="str">
        <f t="shared" si="196"/>
        <v/>
      </c>
      <c r="F3153" s="3">
        <v>111.99065</v>
      </c>
      <c r="G3153" s="3">
        <v>45.909050000000001</v>
      </c>
      <c r="H3153" s="4">
        <f t="shared" si="197"/>
        <v>-0.59006354548348461</v>
      </c>
      <c r="I3153" s="3">
        <v>45.430210000000002</v>
      </c>
      <c r="J3153" s="4">
        <f t="shared" si="198"/>
        <v>1.0540122971036237E-2</v>
      </c>
      <c r="K3153" s="3">
        <v>908.35580000000004</v>
      </c>
      <c r="L3153" s="3">
        <v>935.59333000000004</v>
      </c>
      <c r="M3153" s="4">
        <f t="shared" si="199"/>
        <v>2.9985529899187124E-2</v>
      </c>
    </row>
    <row r="3154" spans="1:13" x14ac:dyDescent="0.2">
      <c r="A3154" s="1" t="s">
        <v>235</v>
      </c>
      <c r="B3154" s="1" t="s">
        <v>66</v>
      </c>
      <c r="C3154" s="3">
        <v>0</v>
      </c>
      <c r="D3154" s="3">
        <v>0</v>
      </c>
      <c r="E3154" s="4" t="str">
        <f t="shared" si="196"/>
        <v/>
      </c>
      <c r="F3154" s="3">
        <v>34.233910000000002</v>
      </c>
      <c r="G3154" s="3">
        <v>18.284279999999999</v>
      </c>
      <c r="H3154" s="4">
        <f t="shared" si="197"/>
        <v>-0.46590149941972747</v>
      </c>
      <c r="I3154" s="3">
        <v>35.425469999999997</v>
      </c>
      <c r="J3154" s="4">
        <f t="shared" si="198"/>
        <v>-0.48386626909960539</v>
      </c>
      <c r="K3154" s="3">
        <v>190.19829999999999</v>
      </c>
      <c r="L3154" s="3">
        <v>184.02685</v>
      </c>
      <c r="M3154" s="4">
        <f t="shared" si="199"/>
        <v>-3.2447450897300278E-2</v>
      </c>
    </row>
    <row r="3155" spans="1:13" x14ac:dyDescent="0.2">
      <c r="A3155" s="1" t="s">
        <v>235</v>
      </c>
      <c r="B3155" s="1" t="s">
        <v>65</v>
      </c>
      <c r="C3155" s="3">
        <v>0</v>
      </c>
      <c r="D3155" s="3">
        <v>0</v>
      </c>
      <c r="E3155" s="4" t="str">
        <f t="shared" si="196"/>
        <v/>
      </c>
      <c r="F3155" s="3">
        <v>0</v>
      </c>
      <c r="G3155" s="3">
        <v>6.7125899999999996</v>
      </c>
      <c r="H3155" s="4" t="str">
        <f t="shared" si="197"/>
        <v/>
      </c>
      <c r="I3155" s="3">
        <v>0</v>
      </c>
      <c r="J3155" s="4" t="str">
        <f t="shared" si="198"/>
        <v/>
      </c>
      <c r="K3155" s="3">
        <v>0</v>
      </c>
      <c r="L3155" s="3">
        <v>40.590719999999997</v>
      </c>
      <c r="M3155" s="4" t="str">
        <f t="shared" si="199"/>
        <v/>
      </c>
    </row>
    <row r="3156" spans="1:13" x14ac:dyDescent="0.2">
      <c r="A3156" s="1" t="s">
        <v>235</v>
      </c>
      <c r="B3156" s="1" t="s">
        <v>64</v>
      </c>
      <c r="C3156" s="3">
        <v>0</v>
      </c>
      <c r="D3156" s="3">
        <v>0</v>
      </c>
      <c r="E3156" s="4" t="str">
        <f t="shared" si="196"/>
        <v/>
      </c>
      <c r="F3156" s="3">
        <v>0</v>
      </c>
      <c r="G3156" s="3">
        <v>0</v>
      </c>
      <c r="H3156" s="4" t="str">
        <f t="shared" si="197"/>
        <v/>
      </c>
      <c r="I3156" s="3">
        <v>21.54083</v>
      </c>
      <c r="J3156" s="4">
        <f t="shared" si="198"/>
        <v>-1</v>
      </c>
      <c r="K3156" s="3">
        <v>103.68129</v>
      </c>
      <c r="L3156" s="3">
        <v>179.28898000000001</v>
      </c>
      <c r="M3156" s="4">
        <f t="shared" si="199"/>
        <v>0.72923176399522038</v>
      </c>
    </row>
    <row r="3157" spans="1:13" x14ac:dyDescent="0.2">
      <c r="A3157" s="1" t="s">
        <v>235</v>
      </c>
      <c r="B3157" s="1" t="s">
        <v>63</v>
      </c>
      <c r="C3157" s="3">
        <v>0</v>
      </c>
      <c r="D3157" s="3">
        <v>0</v>
      </c>
      <c r="E3157" s="4" t="str">
        <f t="shared" si="196"/>
        <v/>
      </c>
      <c r="F3157" s="3">
        <v>0</v>
      </c>
      <c r="G3157" s="3">
        <v>0</v>
      </c>
      <c r="H3157" s="4" t="str">
        <f t="shared" si="197"/>
        <v/>
      </c>
      <c r="I3157" s="3">
        <v>0</v>
      </c>
      <c r="J3157" s="4" t="str">
        <f t="shared" si="198"/>
        <v/>
      </c>
      <c r="K3157" s="3">
        <v>1.17685</v>
      </c>
      <c r="L3157" s="3">
        <v>0</v>
      </c>
      <c r="M3157" s="4">
        <f t="shared" si="199"/>
        <v>-1</v>
      </c>
    </row>
    <row r="3158" spans="1:13" x14ac:dyDescent="0.2">
      <c r="A3158" s="1" t="s">
        <v>235</v>
      </c>
      <c r="B3158" s="1" t="s">
        <v>19</v>
      </c>
      <c r="C3158" s="3">
        <v>276.27208999999999</v>
      </c>
      <c r="D3158" s="3">
        <v>14.75324</v>
      </c>
      <c r="E3158" s="4">
        <f t="shared" si="196"/>
        <v>-0.94659887649164998</v>
      </c>
      <c r="F3158" s="3">
        <v>1558.05018</v>
      </c>
      <c r="G3158" s="3">
        <v>2657.1176399999999</v>
      </c>
      <c r="H3158" s="4">
        <f t="shared" si="197"/>
        <v>0.70541210681673938</v>
      </c>
      <c r="I3158" s="3">
        <v>1479.35706</v>
      </c>
      <c r="J3158" s="4">
        <f t="shared" si="198"/>
        <v>0.79613002962246315</v>
      </c>
      <c r="K3158" s="3">
        <v>33771.006130000002</v>
      </c>
      <c r="L3158" s="3">
        <v>32201.759859999998</v>
      </c>
      <c r="M3158" s="4">
        <f t="shared" si="199"/>
        <v>-4.6467264373446837E-2</v>
      </c>
    </row>
    <row r="3159" spans="1:13" x14ac:dyDescent="0.2">
      <c r="A3159" s="1" t="s">
        <v>235</v>
      </c>
      <c r="B3159" s="1" t="s">
        <v>62</v>
      </c>
      <c r="C3159" s="3">
        <v>0</v>
      </c>
      <c r="D3159" s="3">
        <v>0</v>
      </c>
      <c r="E3159" s="4" t="str">
        <f t="shared" si="196"/>
        <v/>
      </c>
      <c r="F3159" s="3">
        <v>0</v>
      </c>
      <c r="G3159" s="3">
        <v>0</v>
      </c>
      <c r="H3159" s="4" t="str">
        <f t="shared" si="197"/>
        <v/>
      </c>
      <c r="I3159" s="3">
        <v>0</v>
      </c>
      <c r="J3159" s="4" t="str">
        <f t="shared" si="198"/>
        <v/>
      </c>
      <c r="K3159" s="3">
        <v>0</v>
      </c>
      <c r="L3159" s="3">
        <v>0</v>
      </c>
      <c r="M3159" s="4" t="str">
        <f t="shared" si="199"/>
        <v/>
      </c>
    </row>
    <row r="3160" spans="1:13" x14ac:dyDescent="0.2">
      <c r="A3160" s="1" t="s">
        <v>235</v>
      </c>
      <c r="B3160" s="1" t="s">
        <v>18</v>
      </c>
      <c r="C3160" s="3">
        <v>0</v>
      </c>
      <c r="D3160" s="3">
        <v>0</v>
      </c>
      <c r="E3160" s="4" t="str">
        <f t="shared" si="196"/>
        <v/>
      </c>
      <c r="F3160" s="3">
        <v>0</v>
      </c>
      <c r="G3160" s="3">
        <v>0</v>
      </c>
      <c r="H3160" s="4" t="str">
        <f t="shared" si="197"/>
        <v/>
      </c>
      <c r="I3160" s="3">
        <v>20.816739999999999</v>
      </c>
      <c r="J3160" s="4">
        <f t="shared" si="198"/>
        <v>-1</v>
      </c>
      <c r="K3160" s="3">
        <v>28.514309999999998</v>
      </c>
      <c r="L3160" s="3">
        <v>106.18904999999999</v>
      </c>
      <c r="M3160" s="4">
        <f t="shared" si="199"/>
        <v>2.7240617079634752</v>
      </c>
    </row>
    <row r="3161" spans="1:13" x14ac:dyDescent="0.2">
      <c r="A3161" s="1" t="s">
        <v>235</v>
      </c>
      <c r="B3161" s="1" t="s">
        <v>61</v>
      </c>
      <c r="C3161" s="3">
        <v>26.969629999999999</v>
      </c>
      <c r="D3161" s="3">
        <v>0</v>
      </c>
      <c r="E3161" s="4">
        <f t="shared" si="196"/>
        <v>-1</v>
      </c>
      <c r="F3161" s="3">
        <v>274.53161999999998</v>
      </c>
      <c r="G3161" s="3">
        <v>399.30903999999998</v>
      </c>
      <c r="H3161" s="4">
        <f t="shared" si="197"/>
        <v>0.45451019449052898</v>
      </c>
      <c r="I3161" s="3">
        <v>366.18576000000002</v>
      </c>
      <c r="J3161" s="4">
        <f t="shared" si="198"/>
        <v>9.0454855480999408E-2</v>
      </c>
      <c r="K3161" s="3">
        <v>6746.3375500000002</v>
      </c>
      <c r="L3161" s="3">
        <v>4382.6568799999995</v>
      </c>
      <c r="M3161" s="4">
        <f t="shared" si="199"/>
        <v>-0.35036501694167388</v>
      </c>
    </row>
    <row r="3162" spans="1:13" x14ac:dyDescent="0.2">
      <c r="A3162" s="1" t="s">
        <v>235</v>
      </c>
      <c r="B3162" s="1" t="s">
        <v>17</v>
      </c>
      <c r="C3162" s="3">
        <v>0</v>
      </c>
      <c r="D3162" s="3">
        <v>0</v>
      </c>
      <c r="E3162" s="4" t="str">
        <f t="shared" si="196"/>
        <v/>
      </c>
      <c r="F3162" s="3">
        <v>0</v>
      </c>
      <c r="G3162" s="3">
        <v>0</v>
      </c>
      <c r="H3162" s="4" t="str">
        <f t="shared" si="197"/>
        <v/>
      </c>
      <c r="I3162" s="3">
        <v>0</v>
      </c>
      <c r="J3162" s="4" t="str">
        <f t="shared" si="198"/>
        <v/>
      </c>
      <c r="K3162" s="3">
        <v>0</v>
      </c>
      <c r="L3162" s="3">
        <v>1.4964999999999999</v>
      </c>
      <c r="M3162" s="4" t="str">
        <f t="shared" si="199"/>
        <v/>
      </c>
    </row>
    <row r="3163" spans="1:13" x14ac:dyDescent="0.2">
      <c r="A3163" s="1" t="s">
        <v>235</v>
      </c>
      <c r="B3163" s="1" t="s">
        <v>32</v>
      </c>
      <c r="C3163" s="3">
        <v>0</v>
      </c>
      <c r="D3163" s="3">
        <v>0</v>
      </c>
      <c r="E3163" s="4" t="str">
        <f t="shared" si="196"/>
        <v/>
      </c>
      <c r="F3163" s="3">
        <v>0</v>
      </c>
      <c r="G3163" s="3">
        <v>0</v>
      </c>
      <c r="H3163" s="4" t="str">
        <f t="shared" si="197"/>
        <v/>
      </c>
      <c r="I3163" s="3">
        <v>0</v>
      </c>
      <c r="J3163" s="4" t="str">
        <f t="shared" si="198"/>
        <v/>
      </c>
      <c r="K3163" s="3">
        <v>31.538740000000001</v>
      </c>
      <c r="L3163" s="3">
        <v>0</v>
      </c>
      <c r="M3163" s="4">
        <f t="shared" si="199"/>
        <v>-1</v>
      </c>
    </row>
    <row r="3164" spans="1:13" x14ac:dyDescent="0.2">
      <c r="A3164" s="1" t="s">
        <v>235</v>
      </c>
      <c r="B3164" s="1" t="s">
        <v>16</v>
      </c>
      <c r="C3164" s="3">
        <v>0</v>
      </c>
      <c r="D3164" s="3">
        <v>0</v>
      </c>
      <c r="E3164" s="4" t="str">
        <f t="shared" si="196"/>
        <v/>
      </c>
      <c r="F3164" s="3">
        <v>0</v>
      </c>
      <c r="G3164" s="3">
        <v>15.436780000000001</v>
      </c>
      <c r="H3164" s="4" t="str">
        <f t="shared" si="197"/>
        <v/>
      </c>
      <c r="I3164" s="3">
        <v>15.57676</v>
      </c>
      <c r="J3164" s="4">
        <f t="shared" si="198"/>
        <v>-8.9864644508870217E-3</v>
      </c>
      <c r="K3164" s="3">
        <v>0</v>
      </c>
      <c r="L3164" s="3">
        <v>91.638260000000002</v>
      </c>
      <c r="M3164" s="4" t="str">
        <f t="shared" si="199"/>
        <v/>
      </c>
    </row>
    <row r="3165" spans="1:13" x14ac:dyDescent="0.2">
      <c r="A3165" s="1" t="s">
        <v>235</v>
      </c>
      <c r="B3165" s="1" t="s">
        <v>58</v>
      </c>
      <c r="C3165" s="3">
        <v>0</v>
      </c>
      <c r="D3165" s="3">
        <v>0</v>
      </c>
      <c r="E3165" s="4" t="str">
        <f t="shared" si="196"/>
        <v/>
      </c>
      <c r="F3165" s="3">
        <v>0</v>
      </c>
      <c r="G3165" s="3">
        <v>0</v>
      </c>
      <c r="H3165" s="4" t="str">
        <f t="shared" si="197"/>
        <v/>
      </c>
      <c r="I3165" s="3">
        <v>0</v>
      </c>
      <c r="J3165" s="4" t="str">
        <f t="shared" si="198"/>
        <v/>
      </c>
      <c r="K3165" s="3">
        <v>4.7545799999999998</v>
      </c>
      <c r="L3165" s="3">
        <v>0.44141000000000002</v>
      </c>
      <c r="M3165" s="4">
        <f t="shared" si="199"/>
        <v>-0.90716109519663146</v>
      </c>
    </row>
    <row r="3166" spans="1:13" x14ac:dyDescent="0.2">
      <c r="A3166" s="1" t="s">
        <v>235</v>
      </c>
      <c r="B3166" s="1" t="s">
        <v>15</v>
      </c>
      <c r="C3166" s="3">
        <v>0</v>
      </c>
      <c r="D3166" s="3">
        <v>40.480930000000001</v>
      </c>
      <c r="E3166" s="4" t="str">
        <f t="shared" si="196"/>
        <v/>
      </c>
      <c r="F3166" s="3">
        <v>159.13299000000001</v>
      </c>
      <c r="G3166" s="3">
        <v>126.37842999999999</v>
      </c>
      <c r="H3166" s="4">
        <f t="shared" si="197"/>
        <v>-0.20583136155488568</v>
      </c>
      <c r="I3166" s="3">
        <v>111.05707</v>
      </c>
      <c r="J3166" s="4">
        <f t="shared" si="198"/>
        <v>0.1379593392838474</v>
      </c>
      <c r="K3166" s="3">
        <v>1112.0024900000001</v>
      </c>
      <c r="L3166" s="3">
        <v>1186.32492</v>
      </c>
      <c r="M3166" s="4">
        <f t="shared" si="199"/>
        <v>6.6836567964879245E-2</v>
      </c>
    </row>
    <row r="3167" spans="1:13" x14ac:dyDescent="0.2">
      <c r="A3167" s="1" t="s">
        <v>235</v>
      </c>
      <c r="B3167" s="1" t="s">
        <v>14</v>
      </c>
      <c r="C3167" s="3">
        <v>30.682929999999999</v>
      </c>
      <c r="D3167" s="3">
        <v>0</v>
      </c>
      <c r="E3167" s="4">
        <f t="shared" si="196"/>
        <v>-1</v>
      </c>
      <c r="F3167" s="3">
        <v>154.70585</v>
      </c>
      <c r="G3167" s="3">
        <v>134.70715000000001</v>
      </c>
      <c r="H3167" s="4">
        <f t="shared" si="197"/>
        <v>-0.1292691905315797</v>
      </c>
      <c r="I3167" s="3">
        <v>221.06457</v>
      </c>
      <c r="J3167" s="4">
        <f t="shared" si="198"/>
        <v>-0.39064342151254716</v>
      </c>
      <c r="K3167" s="3">
        <v>2428.1248900000001</v>
      </c>
      <c r="L3167" s="3">
        <v>2874.2764699999998</v>
      </c>
      <c r="M3167" s="4">
        <f t="shared" si="199"/>
        <v>0.18374325877446918</v>
      </c>
    </row>
    <row r="3168" spans="1:13" x14ac:dyDescent="0.2">
      <c r="A3168" s="1" t="s">
        <v>235</v>
      </c>
      <c r="B3168" s="1" t="s">
        <v>31</v>
      </c>
      <c r="C3168" s="3">
        <v>0</v>
      </c>
      <c r="D3168" s="3">
        <v>0</v>
      </c>
      <c r="E3168" s="4" t="str">
        <f t="shared" si="196"/>
        <v/>
      </c>
      <c r="F3168" s="3">
        <v>0</v>
      </c>
      <c r="G3168" s="3">
        <v>123.892</v>
      </c>
      <c r="H3168" s="4" t="str">
        <f t="shared" si="197"/>
        <v/>
      </c>
      <c r="I3168" s="3">
        <v>0</v>
      </c>
      <c r="J3168" s="4" t="str">
        <f t="shared" si="198"/>
        <v/>
      </c>
      <c r="K3168" s="3">
        <v>349.09188</v>
      </c>
      <c r="L3168" s="3">
        <v>422.60399999999998</v>
      </c>
      <c r="M3168" s="4">
        <f t="shared" si="199"/>
        <v>0.21058100807157132</v>
      </c>
    </row>
    <row r="3169" spans="1:13" x14ac:dyDescent="0.2">
      <c r="A3169" s="1" t="s">
        <v>235</v>
      </c>
      <c r="B3169" s="1" t="s">
        <v>13</v>
      </c>
      <c r="C3169" s="3">
        <v>0</v>
      </c>
      <c r="D3169" s="3">
        <v>0</v>
      </c>
      <c r="E3169" s="4" t="str">
        <f t="shared" si="196"/>
        <v/>
      </c>
      <c r="F3169" s="3">
        <v>412.41300999999999</v>
      </c>
      <c r="G3169" s="3">
        <v>414.67221000000001</v>
      </c>
      <c r="H3169" s="4">
        <f t="shared" si="197"/>
        <v>5.4780037128314696E-3</v>
      </c>
      <c r="I3169" s="3">
        <v>219.71302</v>
      </c>
      <c r="J3169" s="4">
        <f t="shared" si="198"/>
        <v>0.88733562535347255</v>
      </c>
      <c r="K3169" s="3">
        <v>974.23609999999996</v>
      </c>
      <c r="L3169" s="3">
        <v>2426.8185400000002</v>
      </c>
      <c r="M3169" s="4">
        <f t="shared" si="199"/>
        <v>1.490996320091198</v>
      </c>
    </row>
    <row r="3170" spans="1:13" x14ac:dyDescent="0.2">
      <c r="A3170" s="1" t="s">
        <v>235</v>
      </c>
      <c r="B3170" s="1" t="s">
        <v>56</v>
      </c>
      <c r="C3170" s="3">
        <v>0</v>
      </c>
      <c r="D3170" s="3">
        <v>0</v>
      </c>
      <c r="E3170" s="4" t="str">
        <f t="shared" si="196"/>
        <v/>
      </c>
      <c r="F3170" s="3">
        <v>0</v>
      </c>
      <c r="G3170" s="3">
        <v>0</v>
      </c>
      <c r="H3170" s="4" t="str">
        <f t="shared" si="197"/>
        <v/>
      </c>
      <c r="I3170" s="3">
        <v>0</v>
      </c>
      <c r="J3170" s="4" t="str">
        <f t="shared" si="198"/>
        <v/>
      </c>
      <c r="K3170" s="3">
        <v>0</v>
      </c>
      <c r="L3170" s="3">
        <v>0</v>
      </c>
      <c r="M3170" s="4" t="str">
        <f t="shared" si="199"/>
        <v/>
      </c>
    </row>
    <row r="3171" spans="1:13" x14ac:dyDescent="0.2">
      <c r="A3171" s="1" t="s">
        <v>235</v>
      </c>
      <c r="B3171" s="1" t="s">
        <v>12</v>
      </c>
      <c r="C3171" s="3">
        <v>930.54723000000001</v>
      </c>
      <c r="D3171" s="3">
        <v>621.13091999999995</v>
      </c>
      <c r="E3171" s="4">
        <f t="shared" si="196"/>
        <v>-0.33251005432577563</v>
      </c>
      <c r="F3171" s="3">
        <v>11250.29631</v>
      </c>
      <c r="G3171" s="3">
        <v>12075.246090000001</v>
      </c>
      <c r="H3171" s="4">
        <f t="shared" si="197"/>
        <v>7.3326937999555808E-2</v>
      </c>
      <c r="I3171" s="3">
        <v>11013.34707</v>
      </c>
      <c r="J3171" s="4">
        <f t="shared" si="198"/>
        <v>9.6419282280913343E-2</v>
      </c>
      <c r="K3171" s="3">
        <v>101205.77468</v>
      </c>
      <c r="L3171" s="3">
        <v>108292.95609000001</v>
      </c>
      <c r="M3171" s="4">
        <f t="shared" si="199"/>
        <v>7.0027440947997066E-2</v>
      </c>
    </row>
    <row r="3172" spans="1:13" x14ac:dyDescent="0.2">
      <c r="A3172" s="1" t="s">
        <v>235</v>
      </c>
      <c r="B3172" s="1" t="s">
        <v>11</v>
      </c>
      <c r="C3172" s="3">
        <v>53.461649999999999</v>
      </c>
      <c r="D3172" s="3">
        <v>8.3510000000000009</v>
      </c>
      <c r="E3172" s="4">
        <f t="shared" si="196"/>
        <v>-0.8437945705005363</v>
      </c>
      <c r="F3172" s="3">
        <v>2241.9190100000001</v>
      </c>
      <c r="G3172" s="3">
        <v>749.04308000000003</v>
      </c>
      <c r="H3172" s="4">
        <f t="shared" si="197"/>
        <v>-0.66589199848035552</v>
      </c>
      <c r="I3172" s="3">
        <v>1412.2869900000001</v>
      </c>
      <c r="J3172" s="4">
        <f t="shared" si="198"/>
        <v>-0.46962403158581811</v>
      </c>
      <c r="K3172" s="3">
        <v>8553.2127299999993</v>
      </c>
      <c r="L3172" s="3">
        <v>18699.117419999999</v>
      </c>
      <c r="M3172" s="4">
        <f t="shared" si="199"/>
        <v>1.1862097916042362</v>
      </c>
    </row>
    <row r="3173" spans="1:13" x14ac:dyDescent="0.2">
      <c r="A3173" s="1" t="s">
        <v>235</v>
      </c>
      <c r="B3173" s="1" t="s">
        <v>55</v>
      </c>
      <c r="C3173" s="3">
        <v>0</v>
      </c>
      <c r="D3173" s="3">
        <v>0</v>
      </c>
      <c r="E3173" s="4" t="str">
        <f t="shared" si="196"/>
        <v/>
      </c>
      <c r="F3173" s="3">
        <v>0</v>
      </c>
      <c r="G3173" s="3">
        <v>0</v>
      </c>
      <c r="H3173" s="4" t="str">
        <f t="shared" si="197"/>
        <v/>
      </c>
      <c r="I3173" s="3">
        <v>0</v>
      </c>
      <c r="J3173" s="4" t="str">
        <f t="shared" si="198"/>
        <v/>
      </c>
      <c r="K3173" s="3">
        <v>635.11964</v>
      </c>
      <c r="L3173" s="3">
        <v>0</v>
      </c>
      <c r="M3173" s="4">
        <f t="shared" si="199"/>
        <v>-1</v>
      </c>
    </row>
    <row r="3174" spans="1:13" x14ac:dyDescent="0.2">
      <c r="A3174" s="1" t="s">
        <v>235</v>
      </c>
      <c r="B3174" s="1" t="s">
        <v>30</v>
      </c>
      <c r="C3174" s="3">
        <v>0</v>
      </c>
      <c r="D3174" s="3">
        <v>0</v>
      </c>
      <c r="E3174" s="4" t="str">
        <f t="shared" si="196"/>
        <v/>
      </c>
      <c r="F3174" s="3">
        <v>0</v>
      </c>
      <c r="G3174" s="3">
        <v>0</v>
      </c>
      <c r="H3174" s="4" t="str">
        <f t="shared" si="197"/>
        <v/>
      </c>
      <c r="I3174" s="3">
        <v>0</v>
      </c>
      <c r="J3174" s="4" t="str">
        <f t="shared" si="198"/>
        <v/>
      </c>
      <c r="K3174" s="3">
        <v>0</v>
      </c>
      <c r="L3174" s="3">
        <v>3.9066100000000001</v>
      </c>
      <c r="M3174" s="4" t="str">
        <f t="shared" si="199"/>
        <v/>
      </c>
    </row>
    <row r="3175" spans="1:13" x14ac:dyDescent="0.2">
      <c r="A3175" s="1" t="s">
        <v>235</v>
      </c>
      <c r="B3175" s="1" t="s">
        <v>29</v>
      </c>
      <c r="C3175" s="3">
        <v>0</v>
      </c>
      <c r="D3175" s="3">
        <v>0</v>
      </c>
      <c r="E3175" s="4" t="str">
        <f t="shared" si="196"/>
        <v/>
      </c>
      <c r="F3175" s="3">
        <v>0</v>
      </c>
      <c r="G3175" s="3">
        <v>0</v>
      </c>
      <c r="H3175" s="4" t="str">
        <f t="shared" si="197"/>
        <v/>
      </c>
      <c r="I3175" s="3">
        <v>0</v>
      </c>
      <c r="J3175" s="4" t="str">
        <f t="shared" si="198"/>
        <v/>
      </c>
      <c r="K3175" s="3">
        <v>227.37741</v>
      </c>
      <c r="L3175" s="3">
        <v>0</v>
      </c>
      <c r="M3175" s="4">
        <f t="shared" si="199"/>
        <v>-1</v>
      </c>
    </row>
    <row r="3176" spans="1:13" x14ac:dyDescent="0.2">
      <c r="A3176" s="1" t="s">
        <v>235</v>
      </c>
      <c r="B3176" s="1" t="s">
        <v>10</v>
      </c>
      <c r="C3176" s="3">
        <v>24.54684</v>
      </c>
      <c r="D3176" s="3">
        <v>0</v>
      </c>
      <c r="E3176" s="4">
        <f t="shared" si="196"/>
        <v>-1</v>
      </c>
      <c r="F3176" s="3">
        <v>249.15040999999999</v>
      </c>
      <c r="G3176" s="3">
        <v>239.43316999999999</v>
      </c>
      <c r="H3176" s="4">
        <f t="shared" si="197"/>
        <v>-3.9001501141418982E-2</v>
      </c>
      <c r="I3176" s="3">
        <v>325.25299000000001</v>
      </c>
      <c r="J3176" s="4">
        <f t="shared" si="198"/>
        <v>-0.26385559130447966</v>
      </c>
      <c r="K3176" s="3">
        <v>3083.7040299999999</v>
      </c>
      <c r="L3176" s="3">
        <v>3069.5201400000001</v>
      </c>
      <c r="M3176" s="4">
        <f t="shared" si="199"/>
        <v>-4.599627545967766E-3</v>
      </c>
    </row>
    <row r="3177" spans="1:13" x14ac:dyDescent="0.2">
      <c r="A3177" s="1" t="s">
        <v>235</v>
      </c>
      <c r="B3177" s="1" t="s">
        <v>28</v>
      </c>
      <c r="C3177" s="3">
        <v>0</v>
      </c>
      <c r="D3177" s="3">
        <v>0</v>
      </c>
      <c r="E3177" s="4" t="str">
        <f t="shared" si="196"/>
        <v/>
      </c>
      <c r="F3177" s="3">
        <v>25.570029999999999</v>
      </c>
      <c r="G3177" s="3">
        <v>0</v>
      </c>
      <c r="H3177" s="4">
        <f t="shared" si="197"/>
        <v>-1</v>
      </c>
      <c r="I3177" s="3">
        <v>0</v>
      </c>
      <c r="J3177" s="4" t="str">
        <f t="shared" si="198"/>
        <v/>
      </c>
      <c r="K3177" s="3">
        <v>106.54799</v>
      </c>
      <c r="L3177" s="3">
        <v>0</v>
      </c>
      <c r="M3177" s="4">
        <f t="shared" si="199"/>
        <v>-1</v>
      </c>
    </row>
    <row r="3178" spans="1:13" x14ac:dyDescent="0.2">
      <c r="A3178" s="1" t="s">
        <v>235</v>
      </c>
      <c r="B3178" s="1" t="s">
        <v>9</v>
      </c>
      <c r="C3178" s="3">
        <v>37.327849999999998</v>
      </c>
      <c r="D3178" s="3">
        <v>0</v>
      </c>
      <c r="E3178" s="4">
        <f t="shared" si="196"/>
        <v>-1</v>
      </c>
      <c r="F3178" s="3">
        <v>191.94239999999999</v>
      </c>
      <c r="G3178" s="3">
        <v>224.88014000000001</v>
      </c>
      <c r="H3178" s="4">
        <f t="shared" si="197"/>
        <v>0.17160220982961572</v>
      </c>
      <c r="I3178" s="3">
        <v>129.94624999999999</v>
      </c>
      <c r="J3178" s="4">
        <f t="shared" si="198"/>
        <v>0.73056275190703879</v>
      </c>
      <c r="K3178" s="3">
        <v>1145.41788</v>
      </c>
      <c r="L3178" s="3">
        <v>1425.6808599999999</v>
      </c>
      <c r="M3178" s="4">
        <f t="shared" si="199"/>
        <v>0.24468186230862754</v>
      </c>
    </row>
    <row r="3179" spans="1:13" x14ac:dyDescent="0.2">
      <c r="A3179" s="1" t="s">
        <v>235</v>
      </c>
      <c r="B3179" s="1" t="s">
        <v>27</v>
      </c>
      <c r="C3179" s="3">
        <v>0</v>
      </c>
      <c r="D3179" s="3">
        <v>5.95479</v>
      </c>
      <c r="E3179" s="4" t="str">
        <f t="shared" si="196"/>
        <v/>
      </c>
      <c r="F3179" s="3">
        <v>127.23547000000001</v>
      </c>
      <c r="G3179" s="3">
        <v>357.73606999999998</v>
      </c>
      <c r="H3179" s="4">
        <f t="shared" si="197"/>
        <v>1.8116064647696115</v>
      </c>
      <c r="I3179" s="3">
        <v>47.52901</v>
      </c>
      <c r="J3179" s="4">
        <f t="shared" si="198"/>
        <v>6.5266888580258664</v>
      </c>
      <c r="K3179" s="3">
        <v>3020.6243599999998</v>
      </c>
      <c r="L3179" s="3">
        <v>1283.5257300000001</v>
      </c>
      <c r="M3179" s="4">
        <f t="shared" si="199"/>
        <v>-0.57507932896363179</v>
      </c>
    </row>
    <row r="3180" spans="1:13" x14ac:dyDescent="0.2">
      <c r="A3180" s="1" t="s">
        <v>235</v>
      </c>
      <c r="B3180" s="1" t="s">
        <v>8</v>
      </c>
      <c r="C3180" s="3">
        <v>60.311520000000002</v>
      </c>
      <c r="D3180" s="3">
        <v>37.487400000000001</v>
      </c>
      <c r="E3180" s="4">
        <f t="shared" si="196"/>
        <v>-0.37843715429490088</v>
      </c>
      <c r="F3180" s="3">
        <v>1142.49153</v>
      </c>
      <c r="G3180" s="3">
        <v>2762.0782800000002</v>
      </c>
      <c r="H3180" s="4">
        <f t="shared" si="197"/>
        <v>1.4175919098498699</v>
      </c>
      <c r="I3180" s="3">
        <v>1461.6534799999999</v>
      </c>
      <c r="J3180" s="4">
        <f t="shared" si="198"/>
        <v>0.88969432070862675</v>
      </c>
      <c r="K3180" s="3">
        <v>9949.2092200000006</v>
      </c>
      <c r="L3180" s="3">
        <v>17797.156050000001</v>
      </c>
      <c r="M3180" s="4">
        <f t="shared" si="199"/>
        <v>0.78880106513631043</v>
      </c>
    </row>
    <row r="3181" spans="1:13" x14ac:dyDescent="0.2">
      <c r="A3181" s="1" t="s">
        <v>235</v>
      </c>
      <c r="B3181" s="1" t="s">
        <v>7</v>
      </c>
      <c r="C3181" s="3">
        <v>14.050039999999999</v>
      </c>
      <c r="D3181" s="3">
        <v>0</v>
      </c>
      <c r="E3181" s="4">
        <f t="shared" si="196"/>
        <v>-1</v>
      </c>
      <c r="F3181" s="3">
        <v>84.322959999999995</v>
      </c>
      <c r="G3181" s="3">
        <v>39.945459999999997</v>
      </c>
      <c r="H3181" s="4">
        <f t="shared" si="197"/>
        <v>-0.52628014955831715</v>
      </c>
      <c r="I3181" s="3">
        <v>48.11159</v>
      </c>
      <c r="J3181" s="4">
        <f t="shared" si="198"/>
        <v>-0.16973311420387482</v>
      </c>
      <c r="K3181" s="3">
        <v>1673.0146199999999</v>
      </c>
      <c r="L3181" s="3">
        <v>1230.44407</v>
      </c>
      <c r="M3181" s="4">
        <f t="shared" si="199"/>
        <v>-0.26453477734701447</v>
      </c>
    </row>
    <row r="3182" spans="1:13" x14ac:dyDescent="0.2">
      <c r="A3182" s="1" t="s">
        <v>235</v>
      </c>
      <c r="B3182" s="1" t="s">
        <v>26</v>
      </c>
      <c r="C3182" s="3">
        <v>0</v>
      </c>
      <c r="D3182" s="3">
        <v>0</v>
      </c>
      <c r="E3182" s="4" t="str">
        <f t="shared" si="196"/>
        <v/>
      </c>
      <c r="F3182" s="3">
        <v>54.996090000000002</v>
      </c>
      <c r="G3182" s="3">
        <v>39.776519999999998</v>
      </c>
      <c r="H3182" s="4">
        <f t="shared" si="197"/>
        <v>-0.27673912818165802</v>
      </c>
      <c r="I3182" s="3">
        <v>144.85758000000001</v>
      </c>
      <c r="J3182" s="4">
        <f t="shared" si="198"/>
        <v>-0.72540946769923953</v>
      </c>
      <c r="K3182" s="3">
        <v>722.46668999999997</v>
      </c>
      <c r="L3182" s="3">
        <v>857.66513999999995</v>
      </c>
      <c r="M3182" s="4">
        <f t="shared" si="199"/>
        <v>0.18713450996612724</v>
      </c>
    </row>
    <row r="3183" spans="1:13" x14ac:dyDescent="0.2">
      <c r="A3183" s="1" t="s">
        <v>235</v>
      </c>
      <c r="B3183" s="1" t="s">
        <v>25</v>
      </c>
      <c r="C3183" s="3">
        <v>0</v>
      </c>
      <c r="D3183" s="3">
        <v>0</v>
      </c>
      <c r="E3183" s="4" t="str">
        <f t="shared" si="196"/>
        <v/>
      </c>
      <c r="F3183" s="3">
        <v>0</v>
      </c>
      <c r="G3183" s="3">
        <v>91.616110000000006</v>
      </c>
      <c r="H3183" s="4" t="str">
        <f t="shared" si="197"/>
        <v/>
      </c>
      <c r="I3183" s="3">
        <v>113.94298999999999</v>
      </c>
      <c r="J3183" s="4">
        <f t="shared" si="198"/>
        <v>-0.19594781565763708</v>
      </c>
      <c r="K3183" s="3">
        <v>111.38668</v>
      </c>
      <c r="L3183" s="3">
        <v>277.92025999999998</v>
      </c>
      <c r="M3183" s="4">
        <f t="shared" si="199"/>
        <v>1.4950942069554456</v>
      </c>
    </row>
    <row r="3184" spans="1:13" x14ac:dyDescent="0.2">
      <c r="A3184" s="1" t="s">
        <v>235</v>
      </c>
      <c r="B3184" s="1" t="s">
        <v>53</v>
      </c>
      <c r="C3184" s="3">
        <v>139.97834</v>
      </c>
      <c r="D3184" s="3">
        <v>0</v>
      </c>
      <c r="E3184" s="4">
        <f t="shared" si="196"/>
        <v>-1</v>
      </c>
      <c r="F3184" s="3">
        <v>1989.0609400000001</v>
      </c>
      <c r="G3184" s="3">
        <v>2262.1035000000002</v>
      </c>
      <c r="H3184" s="4">
        <f t="shared" si="197"/>
        <v>0.13727209383539551</v>
      </c>
      <c r="I3184" s="3">
        <v>1946.9490499999999</v>
      </c>
      <c r="J3184" s="4">
        <f t="shared" si="198"/>
        <v>0.16187092826080907</v>
      </c>
      <c r="K3184" s="3">
        <v>16741.695250000001</v>
      </c>
      <c r="L3184" s="3">
        <v>15612.896290000001</v>
      </c>
      <c r="M3184" s="4">
        <f t="shared" si="199"/>
        <v>-6.7424412112626397E-2</v>
      </c>
    </row>
    <row r="3185" spans="1:13" x14ac:dyDescent="0.2">
      <c r="A3185" s="1" t="s">
        <v>235</v>
      </c>
      <c r="B3185" s="1" t="s">
        <v>6</v>
      </c>
      <c r="C3185" s="3">
        <v>0</v>
      </c>
      <c r="D3185" s="3">
        <v>0</v>
      </c>
      <c r="E3185" s="4" t="str">
        <f t="shared" si="196"/>
        <v/>
      </c>
      <c r="F3185" s="3">
        <v>193.5591</v>
      </c>
      <c r="G3185" s="3">
        <v>78.317340000000002</v>
      </c>
      <c r="H3185" s="4">
        <f t="shared" si="197"/>
        <v>-0.59538280556171208</v>
      </c>
      <c r="I3185" s="3">
        <v>0</v>
      </c>
      <c r="J3185" s="4" t="str">
        <f t="shared" si="198"/>
        <v/>
      </c>
      <c r="K3185" s="3">
        <v>380.77650999999997</v>
      </c>
      <c r="L3185" s="3">
        <v>165.82429999999999</v>
      </c>
      <c r="M3185" s="4">
        <f t="shared" si="199"/>
        <v>-0.56451016371781959</v>
      </c>
    </row>
    <row r="3186" spans="1:13" x14ac:dyDescent="0.2">
      <c r="A3186" s="1" t="s">
        <v>235</v>
      </c>
      <c r="B3186" s="1" t="s">
        <v>51</v>
      </c>
      <c r="C3186" s="3">
        <v>0</v>
      </c>
      <c r="D3186" s="3">
        <v>0</v>
      </c>
      <c r="E3186" s="4" t="str">
        <f t="shared" si="196"/>
        <v/>
      </c>
      <c r="F3186" s="3">
        <v>17.479710000000001</v>
      </c>
      <c r="G3186" s="3">
        <v>0</v>
      </c>
      <c r="H3186" s="4">
        <f t="shared" si="197"/>
        <v>-1</v>
      </c>
      <c r="I3186" s="3">
        <v>0</v>
      </c>
      <c r="J3186" s="4" t="str">
        <f t="shared" si="198"/>
        <v/>
      </c>
      <c r="K3186" s="3">
        <v>176.55009999999999</v>
      </c>
      <c r="L3186" s="3">
        <v>842.28812000000005</v>
      </c>
      <c r="M3186" s="4">
        <f t="shared" si="199"/>
        <v>3.7708164424715713</v>
      </c>
    </row>
    <row r="3187" spans="1:13" x14ac:dyDescent="0.2">
      <c r="A3187" s="1" t="s">
        <v>235</v>
      </c>
      <c r="B3187" s="1" t="s">
        <v>50</v>
      </c>
      <c r="C3187" s="3">
        <v>0</v>
      </c>
      <c r="D3187" s="3">
        <v>0</v>
      </c>
      <c r="E3187" s="4" t="str">
        <f t="shared" si="196"/>
        <v/>
      </c>
      <c r="F3187" s="3">
        <v>0</v>
      </c>
      <c r="G3187" s="3">
        <v>0</v>
      </c>
      <c r="H3187" s="4" t="str">
        <f t="shared" si="197"/>
        <v/>
      </c>
      <c r="I3187" s="3">
        <v>0</v>
      </c>
      <c r="J3187" s="4" t="str">
        <f t="shared" si="198"/>
        <v/>
      </c>
      <c r="K3187" s="3">
        <v>0</v>
      </c>
      <c r="L3187" s="3">
        <v>525.4</v>
      </c>
      <c r="M3187" s="4" t="str">
        <f t="shared" si="199"/>
        <v/>
      </c>
    </row>
    <row r="3188" spans="1:13" x14ac:dyDescent="0.2">
      <c r="A3188" s="1" t="s">
        <v>235</v>
      </c>
      <c r="B3188" s="1" t="s">
        <v>49</v>
      </c>
      <c r="C3188" s="3">
        <v>0</v>
      </c>
      <c r="D3188" s="3">
        <v>0</v>
      </c>
      <c r="E3188" s="4" t="str">
        <f t="shared" si="196"/>
        <v/>
      </c>
      <c r="F3188" s="3">
        <v>0</v>
      </c>
      <c r="G3188" s="3">
        <v>31.507909999999999</v>
      </c>
      <c r="H3188" s="4" t="str">
        <f t="shared" si="197"/>
        <v/>
      </c>
      <c r="I3188" s="3">
        <v>0</v>
      </c>
      <c r="J3188" s="4" t="str">
        <f t="shared" si="198"/>
        <v/>
      </c>
      <c r="K3188" s="3">
        <v>0</v>
      </c>
      <c r="L3188" s="3">
        <v>31.507909999999999</v>
      </c>
      <c r="M3188" s="4" t="str">
        <f t="shared" si="199"/>
        <v/>
      </c>
    </row>
    <row r="3189" spans="1:13" x14ac:dyDescent="0.2">
      <c r="A3189" s="1" t="s">
        <v>235</v>
      </c>
      <c r="B3189" s="1" t="s">
        <v>48</v>
      </c>
      <c r="C3189" s="3">
        <v>0</v>
      </c>
      <c r="D3189" s="3">
        <v>63.6</v>
      </c>
      <c r="E3189" s="4" t="str">
        <f t="shared" si="196"/>
        <v/>
      </c>
      <c r="F3189" s="3">
        <v>311.25182000000001</v>
      </c>
      <c r="G3189" s="3">
        <v>521.78752999999995</v>
      </c>
      <c r="H3189" s="4">
        <f t="shared" si="197"/>
        <v>0.67641599653939344</v>
      </c>
      <c r="I3189" s="3">
        <v>146.54141000000001</v>
      </c>
      <c r="J3189" s="4">
        <f t="shared" si="198"/>
        <v>2.5606831543384216</v>
      </c>
      <c r="K3189" s="3">
        <v>3754.2299200000002</v>
      </c>
      <c r="L3189" s="3">
        <v>2196.3738699999999</v>
      </c>
      <c r="M3189" s="4">
        <f t="shared" si="199"/>
        <v>-0.41496021373139558</v>
      </c>
    </row>
    <row r="3190" spans="1:13" x14ac:dyDescent="0.2">
      <c r="A3190" s="1" t="s">
        <v>235</v>
      </c>
      <c r="B3190" s="1" t="s">
        <v>47</v>
      </c>
      <c r="C3190" s="3">
        <v>0</v>
      </c>
      <c r="D3190" s="3">
        <v>0</v>
      </c>
      <c r="E3190" s="4" t="str">
        <f t="shared" si="196"/>
        <v/>
      </c>
      <c r="F3190" s="3">
        <v>0</v>
      </c>
      <c r="G3190" s="3">
        <v>0</v>
      </c>
      <c r="H3190" s="4" t="str">
        <f t="shared" si="197"/>
        <v/>
      </c>
      <c r="I3190" s="3">
        <v>174.53608</v>
      </c>
      <c r="J3190" s="4">
        <f t="shared" si="198"/>
        <v>-1</v>
      </c>
      <c r="K3190" s="3">
        <v>559.69638999999995</v>
      </c>
      <c r="L3190" s="3">
        <v>239.53629000000001</v>
      </c>
      <c r="M3190" s="4">
        <f t="shared" si="199"/>
        <v>-0.57202459354794111</v>
      </c>
    </row>
    <row r="3191" spans="1:13" x14ac:dyDescent="0.2">
      <c r="A3191" s="1" t="s">
        <v>235</v>
      </c>
      <c r="B3191" s="1" t="s">
        <v>5</v>
      </c>
      <c r="C3191" s="3">
        <v>0.20369999999999999</v>
      </c>
      <c r="D3191" s="3">
        <v>0</v>
      </c>
      <c r="E3191" s="4">
        <f t="shared" si="196"/>
        <v>-1</v>
      </c>
      <c r="F3191" s="3">
        <v>14.33536</v>
      </c>
      <c r="G3191" s="3">
        <v>16.612829999999999</v>
      </c>
      <c r="H3191" s="4">
        <f t="shared" si="197"/>
        <v>0.15887079222286715</v>
      </c>
      <c r="I3191" s="3">
        <v>81.882559999999998</v>
      </c>
      <c r="J3191" s="4">
        <f t="shared" si="198"/>
        <v>-0.79711393976934775</v>
      </c>
      <c r="K3191" s="3">
        <v>215.91424000000001</v>
      </c>
      <c r="L3191" s="3">
        <v>223.00494</v>
      </c>
      <c r="M3191" s="4">
        <f t="shared" si="199"/>
        <v>3.2840353651523824E-2</v>
      </c>
    </row>
    <row r="3192" spans="1:13" x14ac:dyDescent="0.2">
      <c r="A3192" s="1" t="s">
        <v>235</v>
      </c>
      <c r="B3192" s="1" t="s">
        <v>4</v>
      </c>
      <c r="C3192" s="3">
        <v>0</v>
      </c>
      <c r="D3192" s="3">
        <v>0</v>
      </c>
      <c r="E3192" s="4" t="str">
        <f t="shared" si="196"/>
        <v/>
      </c>
      <c r="F3192" s="3">
        <v>240.34690000000001</v>
      </c>
      <c r="G3192" s="3">
        <v>26.59375</v>
      </c>
      <c r="H3192" s="4">
        <f t="shared" si="197"/>
        <v>-0.88935263987178537</v>
      </c>
      <c r="I3192" s="3">
        <v>45.702260000000003</v>
      </c>
      <c r="J3192" s="4">
        <f t="shared" si="198"/>
        <v>-0.41810864495541367</v>
      </c>
      <c r="K3192" s="3">
        <v>549.76377000000002</v>
      </c>
      <c r="L3192" s="3">
        <v>288.97741000000002</v>
      </c>
      <c r="M3192" s="4">
        <f t="shared" si="199"/>
        <v>-0.474360760440798</v>
      </c>
    </row>
    <row r="3193" spans="1:13" x14ac:dyDescent="0.2">
      <c r="A3193" s="1" t="s">
        <v>235</v>
      </c>
      <c r="B3193" s="1" t="s">
        <v>88</v>
      </c>
      <c r="C3193" s="3">
        <v>0</v>
      </c>
      <c r="D3193" s="3">
        <v>0</v>
      </c>
      <c r="E3193" s="4" t="str">
        <f t="shared" si="196"/>
        <v/>
      </c>
      <c r="F3193" s="3">
        <v>0</v>
      </c>
      <c r="G3193" s="3">
        <v>0</v>
      </c>
      <c r="H3193" s="4" t="str">
        <f t="shared" si="197"/>
        <v/>
      </c>
      <c r="I3193" s="3">
        <v>0</v>
      </c>
      <c r="J3193" s="4" t="str">
        <f t="shared" si="198"/>
        <v/>
      </c>
      <c r="K3193" s="3">
        <v>0</v>
      </c>
      <c r="L3193" s="3">
        <v>0</v>
      </c>
      <c r="M3193" s="4" t="str">
        <f t="shared" si="199"/>
        <v/>
      </c>
    </row>
    <row r="3194" spans="1:13" x14ac:dyDescent="0.2">
      <c r="A3194" s="1" t="s">
        <v>235</v>
      </c>
      <c r="B3194" s="1" t="s">
        <v>45</v>
      </c>
      <c r="C3194" s="3">
        <v>0</v>
      </c>
      <c r="D3194" s="3">
        <v>0</v>
      </c>
      <c r="E3194" s="4" t="str">
        <f t="shared" si="196"/>
        <v/>
      </c>
      <c r="F3194" s="3">
        <v>0</v>
      </c>
      <c r="G3194" s="3">
        <v>0</v>
      </c>
      <c r="H3194" s="4" t="str">
        <f t="shared" si="197"/>
        <v/>
      </c>
      <c r="I3194" s="3">
        <v>0</v>
      </c>
      <c r="J3194" s="4" t="str">
        <f t="shared" si="198"/>
        <v/>
      </c>
      <c r="K3194" s="3">
        <v>5.96732</v>
      </c>
      <c r="L3194" s="3">
        <v>0</v>
      </c>
      <c r="M3194" s="4">
        <f t="shared" si="199"/>
        <v>-1</v>
      </c>
    </row>
    <row r="3195" spans="1:13" x14ac:dyDescent="0.2">
      <c r="A3195" s="1" t="s">
        <v>235</v>
      </c>
      <c r="B3195" s="1" t="s">
        <v>44</v>
      </c>
      <c r="C3195" s="3">
        <v>0</v>
      </c>
      <c r="D3195" s="3">
        <v>0</v>
      </c>
      <c r="E3195" s="4" t="str">
        <f t="shared" si="196"/>
        <v/>
      </c>
      <c r="F3195" s="3">
        <v>0</v>
      </c>
      <c r="G3195" s="3">
        <v>0</v>
      </c>
      <c r="H3195" s="4" t="str">
        <f t="shared" si="197"/>
        <v/>
      </c>
      <c r="I3195" s="3">
        <v>0</v>
      </c>
      <c r="J3195" s="4" t="str">
        <f t="shared" si="198"/>
        <v/>
      </c>
      <c r="K3195" s="3">
        <v>10.728389999999999</v>
      </c>
      <c r="L3195" s="3">
        <v>0</v>
      </c>
      <c r="M3195" s="4">
        <f t="shared" si="199"/>
        <v>-1</v>
      </c>
    </row>
    <row r="3196" spans="1:13" x14ac:dyDescent="0.2">
      <c r="A3196" s="1" t="s">
        <v>235</v>
      </c>
      <c r="B3196" s="1" t="s">
        <v>43</v>
      </c>
      <c r="C3196" s="3">
        <v>0</v>
      </c>
      <c r="D3196" s="3">
        <v>0</v>
      </c>
      <c r="E3196" s="4" t="str">
        <f t="shared" si="196"/>
        <v/>
      </c>
      <c r="F3196" s="3">
        <v>0</v>
      </c>
      <c r="G3196" s="3">
        <v>0</v>
      </c>
      <c r="H3196" s="4" t="str">
        <f t="shared" si="197"/>
        <v/>
      </c>
      <c r="I3196" s="3">
        <v>0</v>
      </c>
      <c r="J3196" s="4" t="str">
        <f t="shared" si="198"/>
        <v/>
      </c>
      <c r="K3196" s="3">
        <v>0</v>
      </c>
      <c r="L3196" s="3">
        <v>0</v>
      </c>
      <c r="M3196" s="4" t="str">
        <f t="shared" si="199"/>
        <v/>
      </c>
    </row>
    <row r="3197" spans="1:13" x14ac:dyDescent="0.2">
      <c r="A3197" s="1" t="s">
        <v>235</v>
      </c>
      <c r="B3197" s="1" t="s">
        <v>3</v>
      </c>
      <c r="C3197" s="3">
        <v>0</v>
      </c>
      <c r="D3197" s="3">
        <v>0</v>
      </c>
      <c r="E3197" s="4" t="str">
        <f t="shared" si="196"/>
        <v/>
      </c>
      <c r="F3197" s="3">
        <v>42.498710000000003</v>
      </c>
      <c r="G3197" s="3">
        <v>79.829279999999997</v>
      </c>
      <c r="H3197" s="4">
        <f t="shared" si="197"/>
        <v>0.87839301475268283</v>
      </c>
      <c r="I3197" s="3">
        <v>91.933019999999999</v>
      </c>
      <c r="J3197" s="4">
        <f t="shared" si="198"/>
        <v>-0.13165824423041905</v>
      </c>
      <c r="K3197" s="3">
        <v>660.4624</v>
      </c>
      <c r="L3197" s="3">
        <v>732.55831000000001</v>
      </c>
      <c r="M3197" s="4">
        <f t="shared" si="199"/>
        <v>0.10915974929079986</v>
      </c>
    </row>
    <row r="3198" spans="1:13" x14ac:dyDescent="0.2">
      <c r="A3198" s="1" t="s">
        <v>235</v>
      </c>
      <c r="B3198" s="1" t="s">
        <v>2</v>
      </c>
      <c r="C3198" s="3">
        <v>0</v>
      </c>
      <c r="D3198" s="3">
        <v>0</v>
      </c>
      <c r="E3198" s="4" t="str">
        <f t="shared" si="196"/>
        <v/>
      </c>
      <c r="F3198" s="3">
        <v>33.176130000000001</v>
      </c>
      <c r="G3198" s="3">
        <v>53.304510000000001</v>
      </c>
      <c r="H3198" s="4">
        <f t="shared" si="197"/>
        <v>0.606712717848646</v>
      </c>
      <c r="I3198" s="3">
        <v>0</v>
      </c>
      <c r="J3198" s="4" t="str">
        <f t="shared" si="198"/>
        <v/>
      </c>
      <c r="K3198" s="3">
        <v>296.55142000000001</v>
      </c>
      <c r="L3198" s="3">
        <v>275.01673</v>
      </c>
      <c r="M3198" s="4">
        <f t="shared" si="199"/>
        <v>-7.2617052381674707E-2</v>
      </c>
    </row>
    <row r="3199" spans="1:13" x14ac:dyDescent="0.2">
      <c r="A3199" s="1" t="s">
        <v>235</v>
      </c>
      <c r="B3199" s="1" t="s">
        <v>41</v>
      </c>
      <c r="C3199" s="3">
        <v>0</v>
      </c>
      <c r="D3199" s="3">
        <v>0</v>
      </c>
      <c r="E3199" s="4" t="str">
        <f t="shared" si="196"/>
        <v/>
      </c>
      <c r="F3199" s="3">
        <v>13.64737</v>
      </c>
      <c r="G3199" s="3">
        <v>0</v>
      </c>
      <c r="H3199" s="4">
        <f t="shared" si="197"/>
        <v>-1</v>
      </c>
      <c r="I3199" s="3">
        <v>0</v>
      </c>
      <c r="J3199" s="4" t="str">
        <f t="shared" si="198"/>
        <v/>
      </c>
      <c r="K3199" s="3">
        <v>13.64737</v>
      </c>
      <c r="L3199" s="3">
        <v>0</v>
      </c>
      <c r="M3199" s="4">
        <f t="shared" si="199"/>
        <v>-1</v>
      </c>
    </row>
    <row r="3200" spans="1:13" x14ac:dyDescent="0.2">
      <c r="A3200" s="1" t="s">
        <v>235</v>
      </c>
      <c r="B3200" s="1" t="s">
        <v>39</v>
      </c>
      <c r="C3200" s="3">
        <v>0</v>
      </c>
      <c r="D3200" s="3">
        <v>0</v>
      </c>
      <c r="E3200" s="4" t="str">
        <f t="shared" si="196"/>
        <v/>
      </c>
      <c r="F3200" s="3">
        <v>0.82</v>
      </c>
      <c r="G3200" s="3">
        <v>0</v>
      </c>
      <c r="H3200" s="4">
        <f t="shared" si="197"/>
        <v>-1</v>
      </c>
      <c r="I3200" s="3">
        <v>0</v>
      </c>
      <c r="J3200" s="4" t="str">
        <f t="shared" si="198"/>
        <v/>
      </c>
      <c r="K3200" s="3">
        <v>5.0436899999999998</v>
      </c>
      <c r="L3200" s="3">
        <v>5.92178</v>
      </c>
      <c r="M3200" s="4">
        <f t="shared" si="199"/>
        <v>0.1740967426626141</v>
      </c>
    </row>
    <row r="3201" spans="1:13" x14ac:dyDescent="0.2">
      <c r="A3201" s="2" t="s">
        <v>235</v>
      </c>
      <c r="B3201" s="2" t="s">
        <v>0</v>
      </c>
      <c r="C3201" s="6">
        <v>1658.9376400000001</v>
      </c>
      <c r="D3201" s="6">
        <v>791.75828000000001</v>
      </c>
      <c r="E3201" s="5">
        <f t="shared" si="196"/>
        <v>-0.52273174053727545</v>
      </c>
      <c r="F3201" s="6">
        <v>21651.286029999999</v>
      </c>
      <c r="G3201" s="6">
        <v>24190.73343</v>
      </c>
      <c r="H3201" s="5">
        <f t="shared" si="197"/>
        <v>0.1172885248701323</v>
      </c>
      <c r="I3201" s="6">
        <v>20480.688440000002</v>
      </c>
      <c r="J3201" s="5">
        <f t="shared" si="198"/>
        <v>0.18114845117970058</v>
      </c>
      <c r="K3201" s="6">
        <v>213137.36686000001</v>
      </c>
      <c r="L3201" s="6">
        <v>231434.43259000001</v>
      </c>
      <c r="M3201" s="5">
        <f t="shared" si="199"/>
        <v>8.5846353455321101E-2</v>
      </c>
    </row>
    <row r="3202" spans="1:13" x14ac:dyDescent="0.2">
      <c r="A3202" s="1" t="s">
        <v>234</v>
      </c>
      <c r="B3202" s="1" t="s">
        <v>21</v>
      </c>
      <c r="C3202" s="3">
        <v>17.051359999999999</v>
      </c>
      <c r="D3202" s="3">
        <v>19.823640000000001</v>
      </c>
      <c r="E3202" s="4">
        <f t="shared" si="196"/>
        <v>0.16258409886366842</v>
      </c>
      <c r="F3202" s="3">
        <v>2609.6222200000002</v>
      </c>
      <c r="G3202" s="3">
        <v>2899.3937099999998</v>
      </c>
      <c r="H3202" s="4">
        <f t="shared" si="197"/>
        <v>0.11103963162913266</v>
      </c>
      <c r="I3202" s="3">
        <v>3014.5317799999998</v>
      </c>
      <c r="J3202" s="4">
        <f t="shared" si="198"/>
        <v>-3.8194346055293482E-2</v>
      </c>
      <c r="K3202" s="3">
        <v>24218.579470000001</v>
      </c>
      <c r="L3202" s="3">
        <v>26565.483359999998</v>
      </c>
      <c r="M3202" s="4">
        <f t="shared" si="199"/>
        <v>9.6905101015819284E-2</v>
      </c>
    </row>
    <row r="3203" spans="1:13" x14ac:dyDescent="0.2">
      <c r="A3203" s="1" t="s">
        <v>234</v>
      </c>
      <c r="B3203" s="1" t="s">
        <v>37</v>
      </c>
      <c r="C3203" s="3">
        <v>0</v>
      </c>
      <c r="D3203" s="3">
        <v>0</v>
      </c>
      <c r="E3203" s="4" t="str">
        <f t="shared" si="196"/>
        <v/>
      </c>
      <c r="F3203" s="3">
        <v>91.062899999999999</v>
      </c>
      <c r="G3203" s="3">
        <v>233.29602</v>
      </c>
      <c r="H3203" s="4">
        <f t="shared" si="197"/>
        <v>1.5619217046678724</v>
      </c>
      <c r="I3203" s="3">
        <v>166.82024999999999</v>
      </c>
      <c r="J3203" s="4">
        <f t="shared" si="198"/>
        <v>0.39848741384813913</v>
      </c>
      <c r="K3203" s="3">
        <v>2087.9140000000002</v>
      </c>
      <c r="L3203" s="3">
        <v>4634.0730000000003</v>
      </c>
      <c r="M3203" s="4">
        <f t="shared" si="199"/>
        <v>1.2194750358491775</v>
      </c>
    </row>
    <row r="3204" spans="1:13" x14ac:dyDescent="0.2">
      <c r="A3204" s="1" t="s">
        <v>234</v>
      </c>
      <c r="B3204" s="1" t="s">
        <v>69</v>
      </c>
      <c r="C3204" s="3">
        <v>6.4013999999999998</v>
      </c>
      <c r="D3204" s="3">
        <v>0</v>
      </c>
      <c r="E3204" s="4">
        <f t="shared" si="196"/>
        <v>-1</v>
      </c>
      <c r="F3204" s="3">
        <v>285.46553999999998</v>
      </c>
      <c r="G3204" s="3">
        <v>189.67525000000001</v>
      </c>
      <c r="H3204" s="4">
        <f t="shared" si="197"/>
        <v>-0.33555815528557309</v>
      </c>
      <c r="I3204" s="3">
        <v>127.44223</v>
      </c>
      <c r="J3204" s="4">
        <f t="shared" si="198"/>
        <v>0.48832337601123288</v>
      </c>
      <c r="K3204" s="3">
        <v>2386.7340300000001</v>
      </c>
      <c r="L3204" s="3">
        <v>1505.9871599999999</v>
      </c>
      <c r="M3204" s="4">
        <f t="shared" si="199"/>
        <v>-0.3690176026861276</v>
      </c>
    </row>
    <row r="3205" spans="1:13" x14ac:dyDescent="0.2">
      <c r="A3205" s="1" t="s">
        <v>234</v>
      </c>
      <c r="B3205" s="1" t="s">
        <v>36</v>
      </c>
      <c r="C3205" s="3">
        <v>11.77683</v>
      </c>
      <c r="D3205" s="3">
        <v>0</v>
      </c>
      <c r="E3205" s="4">
        <f t="shared" ref="E3205:E3268" si="200">IF(C3205=0,"",(D3205/C3205-1))</f>
        <v>-1</v>
      </c>
      <c r="F3205" s="3">
        <v>183.9521</v>
      </c>
      <c r="G3205" s="3">
        <v>70.754199999999997</v>
      </c>
      <c r="H3205" s="4">
        <f t="shared" ref="H3205:H3268" si="201">IF(F3205=0,"",(G3205/F3205-1))</f>
        <v>-0.61536617412902594</v>
      </c>
      <c r="I3205" s="3">
        <v>667.06273999999996</v>
      </c>
      <c r="J3205" s="4">
        <f t="shared" ref="J3205:J3268" si="202">IF(I3205=0,"",(G3205/I3205-1))</f>
        <v>-0.89393171622807177</v>
      </c>
      <c r="K3205" s="3">
        <v>945.14229999999998</v>
      </c>
      <c r="L3205" s="3">
        <v>2360.1434300000001</v>
      </c>
      <c r="M3205" s="4">
        <f t="shared" ref="M3205:M3268" si="203">IF(K3205=0,"",(L3205/K3205-1))</f>
        <v>1.4971302522382079</v>
      </c>
    </row>
    <row r="3206" spans="1:13" x14ac:dyDescent="0.2">
      <c r="A3206" s="1" t="s">
        <v>234</v>
      </c>
      <c r="B3206" s="1" t="s">
        <v>68</v>
      </c>
      <c r="C3206" s="3">
        <v>5.3324999999999996</v>
      </c>
      <c r="D3206" s="3">
        <v>0</v>
      </c>
      <c r="E3206" s="4">
        <f t="shared" si="200"/>
        <v>-1</v>
      </c>
      <c r="F3206" s="3">
        <v>5.3324999999999996</v>
      </c>
      <c r="G3206" s="3">
        <v>0</v>
      </c>
      <c r="H3206" s="4">
        <f t="shared" si="201"/>
        <v>-1</v>
      </c>
      <c r="I3206" s="3">
        <v>0</v>
      </c>
      <c r="J3206" s="4" t="str">
        <f t="shared" si="202"/>
        <v/>
      </c>
      <c r="K3206" s="3">
        <v>62.498489999999997</v>
      </c>
      <c r="L3206" s="3">
        <v>90.496579999999994</v>
      </c>
      <c r="M3206" s="4">
        <f t="shared" si="203"/>
        <v>0.44798026320315887</v>
      </c>
    </row>
    <row r="3207" spans="1:13" x14ac:dyDescent="0.2">
      <c r="A3207" s="1" t="s">
        <v>234</v>
      </c>
      <c r="B3207" s="1" t="s">
        <v>20</v>
      </c>
      <c r="C3207" s="3">
        <v>495.29872999999998</v>
      </c>
      <c r="D3207" s="3">
        <v>12.148020000000001</v>
      </c>
      <c r="E3207" s="4">
        <f t="shared" si="200"/>
        <v>-0.97547334716565903</v>
      </c>
      <c r="F3207" s="3">
        <v>8584.4969299999993</v>
      </c>
      <c r="G3207" s="3">
        <v>8393.9396400000005</v>
      </c>
      <c r="H3207" s="4">
        <f t="shared" si="201"/>
        <v>-2.219784007774106E-2</v>
      </c>
      <c r="I3207" s="3">
        <v>7904.8259399999997</v>
      </c>
      <c r="J3207" s="4">
        <f t="shared" si="202"/>
        <v>6.1875328275729391E-2</v>
      </c>
      <c r="K3207" s="3">
        <v>74650.021640000006</v>
      </c>
      <c r="L3207" s="3">
        <v>76709.942150000003</v>
      </c>
      <c r="M3207" s="4">
        <f t="shared" si="203"/>
        <v>2.7594372576795312E-2</v>
      </c>
    </row>
    <row r="3208" spans="1:13" x14ac:dyDescent="0.2">
      <c r="A3208" s="1" t="s">
        <v>234</v>
      </c>
      <c r="B3208" s="1" t="s">
        <v>35</v>
      </c>
      <c r="C3208" s="3">
        <v>833.68542000000002</v>
      </c>
      <c r="D3208" s="3">
        <v>54.008670000000002</v>
      </c>
      <c r="E3208" s="4">
        <f t="shared" si="200"/>
        <v>-0.93521696709053637</v>
      </c>
      <c r="F3208" s="3">
        <v>4028.9864200000002</v>
      </c>
      <c r="G3208" s="3">
        <v>4485.8413300000002</v>
      </c>
      <c r="H3208" s="4">
        <f t="shared" si="201"/>
        <v>0.11339202031859918</v>
      </c>
      <c r="I3208" s="3">
        <v>3695.9251800000002</v>
      </c>
      <c r="J3208" s="4">
        <f t="shared" si="202"/>
        <v>0.21372622862457402</v>
      </c>
      <c r="K3208" s="3">
        <v>30303.189460000001</v>
      </c>
      <c r="L3208" s="3">
        <v>38787.151389999999</v>
      </c>
      <c r="M3208" s="4">
        <f t="shared" si="203"/>
        <v>0.27996927324098242</v>
      </c>
    </row>
    <row r="3209" spans="1:13" x14ac:dyDescent="0.2">
      <c r="A3209" s="1" t="s">
        <v>234</v>
      </c>
      <c r="B3209" s="1" t="s">
        <v>67</v>
      </c>
      <c r="C3209" s="3">
        <v>109.30858000000001</v>
      </c>
      <c r="D3209" s="3">
        <v>72.45505</v>
      </c>
      <c r="E3209" s="4">
        <f t="shared" si="200"/>
        <v>-0.33715130138914995</v>
      </c>
      <c r="F3209" s="3">
        <v>2485.21722</v>
      </c>
      <c r="G3209" s="3">
        <v>652.49881000000005</v>
      </c>
      <c r="H3209" s="4">
        <f t="shared" si="201"/>
        <v>-0.73744797647909421</v>
      </c>
      <c r="I3209" s="3">
        <v>756.02844000000005</v>
      </c>
      <c r="J3209" s="4">
        <f t="shared" si="202"/>
        <v>-0.1369388035190845</v>
      </c>
      <c r="K3209" s="3">
        <v>16055.561879999999</v>
      </c>
      <c r="L3209" s="3">
        <v>11172.140009999999</v>
      </c>
      <c r="M3209" s="4">
        <f t="shared" si="203"/>
        <v>-0.30415764371866383</v>
      </c>
    </row>
    <row r="3210" spans="1:13" x14ac:dyDescent="0.2">
      <c r="A3210" s="1" t="s">
        <v>234</v>
      </c>
      <c r="B3210" s="1" t="s">
        <v>34</v>
      </c>
      <c r="C3210" s="3">
        <v>0</v>
      </c>
      <c r="D3210" s="3">
        <v>0</v>
      </c>
      <c r="E3210" s="4" t="str">
        <f t="shared" si="200"/>
        <v/>
      </c>
      <c r="F3210" s="3">
        <v>235.01267000000001</v>
      </c>
      <c r="G3210" s="3">
        <v>170.54561000000001</v>
      </c>
      <c r="H3210" s="4">
        <f t="shared" si="201"/>
        <v>-0.27431312533064711</v>
      </c>
      <c r="I3210" s="3">
        <v>702.94054000000006</v>
      </c>
      <c r="J3210" s="4">
        <f t="shared" si="202"/>
        <v>-0.75738259455060031</v>
      </c>
      <c r="K3210" s="3">
        <v>3310.3371999999999</v>
      </c>
      <c r="L3210" s="3">
        <v>4205.5433000000003</v>
      </c>
      <c r="M3210" s="4">
        <f t="shared" si="203"/>
        <v>0.27042746581828592</v>
      </c>
    </row>
    <row r="3211" spans="1:13" x14ac:dyDescent="0.2">
      <c r="A3211" s="1" t="s">
        <v>234</v>
      </c>
      <c r="B3211" s="1" t="s">
        <v>66</v>
      </c>
      <c r="C3211" s="3">
        <v>0</v>
      </c>
      <c r="D3211" s="3">
        <v>0</v>
      </c>
      <c r="E3211" s="4" t="str">
        <f t="shared" si="200"/>
        <v/>
      </c>
      <c r="F3211" s="3">
        <v>9.7106399999999997</v>
      </c>
      <c r="G3211" s="3">
        <v>0</v>
      </c>
      <c r="H3211" s="4">
        <f t="shared" si="201"/>
        <v>-1</v>
      </c>
      <c r="I3211" s="3">
        <v>50.813960000000002</v>
      </c>
      <c r="J3211" s="4">
        <f t="shared" si="202"/>
        <v>-1</v>
      </c>
      <c r="K3211" s="3">
        <v>10.11622</v>
      </c>
      <c r="L3211" s="3">
        <v>188.86518000000001</v>
      </c>
      <c r="M3211" s="4">
        <f t="shared" si="203"/>
        <v>17.669540599156601</v>
      </c>
    </row>
    <row r="3212" spans="1:13" x14ac:dyDescent="0.2">
      <c r="A3212" s="1" t="s">
        <v>234</v>
      </c>
      <c r="B3212" s="1" t="s">
        <v>90</v>
      </c>
      <c r="C3212" s="3">
        <v>0</v>
      </c>
      <c r="D3212" s="3">
        <v>0</v>
      </c>
      <c r="E3212" s="4" t="str">
        <f t="shared" si="200"/>
        <v/>
      </c>
      <c r="F3212" s="3">
        <v>0</v>
      </c>
      <c r="G3212" s="3">
        <v>0</v>
      </c>
      <c r="H3212" s="4" t="str">
        <f t="shared" si="201"/>
        <v/>
      </c>
      <c r="I3212" s="3">
        <v>0</v>
      </c>
      <c r="J3212" s="4" t="str">
        <f t="shared" si="202"/>
        <v/>
      </c>
      <c r="K3212" s="3">
        <v>0</v>
      </c>
      <c r="L3212" s="3">
        <v>135.61975000000001</v>
      </c>
      <c r="M3212" s="4" t="str">
        <f t="shared" si="203"/>
        <v/>
      </c>
    </row>
    <row r="3213" spans="1:13" x14ac:dyDescent="0.2">
      <c r="A3213" s="1" t="s">
        <v>234</v>
      </c>
      <c r="B3213" s="1" t="s">
        <v>65</v>
      </c>
      <c r="C3213" s="3">
        <v>0</v>
      </c>
      <c r="D3213" s="3">
        <v>0</v>
      </c>
      <c r="E3213" s="4" t="str">
        <f t="shared" si="200"/>
        <v/>
      </c>
      <c r="F3213" s="3">
        <v>95.0976</v>
      </c>
      <c r="G3213" s="3">
        <v>7.6992900000000004</v>
      </c>
      <c r="H3213" s="4">
        <f t="shared" si="201"/>
        <v>-0.91903801988693723</v>
      </c>
      <c r="I3213" s="3">
        <v>0</v>
      </c>
      <c r="J3213" s="4" t="str">
        <f t="shared" si="202"/>
        <v/>
      </c>
      <c r="K3213" s="3">
        <v>876.50761999999997</v>
      </c>
      <c r="L3213" s="3">
        <v>650.62796000000003</v>
      </c>
      <c r="M3213" s="4">
        <f t="shared" si="203"/>
        <v>-0.25770416006195129</v>
      </c>
    </row>
    <row r="3214" spans="1:13" x14ac:dyDescent="0.2">
      <c r="A3214" s="1" t="s">
        <v>234</v>
      </c>
      <c r="B3214" s="1" t="s">
        <v>79</v>
      </c>
      <c r="C3214" s="3">
        <v>0</v>
      </c>
      <c r="D3214" s="3">
        <v>0</v>
      </c>
      <c r="E3214" s="4" t="str">
        <f t="shared" si="200"/>
        <v/>
      </c>
      <c r="F3214" s="3">
        <v>0</v>
      </c>
      <c r="G3214" s="3">
        <v>0</v>
      </c>
      <c r="H3214" s="4" t="str">
        <f t="shared" si="201"/>
        <v/>
      </c>
      <c r="I3214" s="3">
        <v>0</v>
      </c>
      <c r="J3214" s="4" t="str">
        <f t="shared" si="202"/>
        <v/>
      </c>
      <c r="K3214" s="3">
        <v>0.24818000000000001</v>
      </c>
      <c r="L3214" s="3">
        <v>0</v>
      </c>
      <c r="M3214" s="4">
        <f t="shared" si="203"/>
        <v>-1</v>
      </c>
    </row>
    <row r="3215" spans="1:13" x14ac:dyDescent="0.2">
      <c r="A3215" s="1" t="s">
        <v>234</v>
      </c>
      <c r="B3215" s="1" t="s">
        <v>64</v>
      </c>
      <c r="C3215" s="3">
        <v>241.86766</v>
      </c>
      <c r="D3215" s="3">
        <v>0</v>
      </c>
      <c r="E3215" s="4">
        <f t="shared" si="200"/>
        <v>-1</v>
      </c>
      <c r="F3215" s="3">
        <v>511.33134999999999</v>
      </c>
      <c r="G3215" s="3">
        <v>836.91810999999996</v>
      </c>
      <c r="H3215" s="4">
        <f t="shared" si="201"/>
        <v>0.63674319988398898</v>
      </c>
      <c r="I3215" s="3">
        <v>1019.8515599999999</v>
      </c>
      <c r="J3215" s="4">
        <f t="shared" si="202"/>
        <v>-0.17937262360024242</v>
      </c>
      <c r="K3215" s="3">
        <v>3157.0070300000002</v>
      </c>
      <c r="L3215" s="3">
        <v>4635.6588300000003</v>
      </c>
      <c r="M3215" s="4">
        <f t="shared" si="203"/>
        <v>0.46837139922365023</v>
      </c>
    </row>
    <row r="3216" spans="1:13" x14ac:dyDescent="0.2">
      <c r="A3216" s="1" t="s">
        <v>234</v>
      </c>
      <c r="B3216" s="1" t="s">
        <v>63</v>
      </c>
      <c r="C3216" s="3">
        <v>0</v>
      </c>
      <c r="D3216" s="3">
        <v>0</v>
      </c>
      <c r="E3216" s="4" t="str">
        <f t="shared" si="200"/>
        <v/>
      </c>
      <c r="F3216" s="3">
        <v>50.982210000000002</v>
      </c>
      <c r="G3216" s="3">
        <v>81.918329999999997</v>
      </c>
      <c r="H3216" s="4">
        <f t="shared" si="201"/>
        <v>0.60680225513958685</v>
      </c>
      <c r="I3216" s="3">
        <v>8.7090899999999998</v>
      </c>
      <c r="J3216" s="4">
        <f t="shared" si="202"/>
        <v>8.4060722762079614</v>
      </c>
      <c r="K3216" s="3">
        <v>288.24392999999998</v>
      </c>
      <c r="L3216" s="3">
        <v>149.21926999999999</v>
      </c>
      <c r="M3216" s="4">
        <f t="shared" si="203"/>
        <v>-0.48231600228320504</v>
      </c>
    </row>
    <row r="3217" spans="1:13" x14ac:dyDescent="0.2">
      <c r="A3217" s="1" t="s">
        <v>234</v>
      </c>
      <c r="B3217" s="1" t="s">
        <v>19</v>
      </c>
      <c r="C3217" s="3">
        <v>7274.3906100000004</v>
      </c>
      <c r="D3217" s="3">
        <v>606.99255000000005</v>
      </c>
      <c r="E3217" s="4">
        <f t="shared" si="200"/>
        <v>-0.91655760839051226</v>
      </c>
      <c r="F3217" s="3">
        <v>28763.092079999999</v>
      </c>
      <c r="G3217" s="3">
        <v>19839.794809999999</v>
      </c>
      <c r="H3217" s="4">
        <f t="shared" si="201"/>
        <v>-0.31023428375437723</v>
      </c>
      <c r="I3217" s="3">
        <v>17232.51066</v>
      </c>
      <c r="J3217" s="4">
        <f t="shared" si="202"/>
        <v>0.15130030681205442</v>
      </c>
      <c r="K3217" s="3">
        <v>169934.78104</v>
      </c>
      <c r="L3217" s="3">
        <v>163009.27849</v>
      </c>
      <c r="M3217" s="4">
        <f t="shared" si="203"/>
        <v>-4.0753885152974401E-2</v>
      </c>
    </row>
    <row r="3218" spans="1:13" x14ac:dyDescent="0.2">
      <c r="A3218" s="1" t="s">
        <v>234</v>
      </c>
      <c r="B3218" s="1" t="s">
        <v>62</v>
      </c>
      <c r="C3218" s="3">
        <v>0</v>
      </c>
      <c r="D3218" s="3">
        <v>0</v>
      </c>
      <c r="E3218" s="4" t="str">
        <f t="shared" si="200"/>
        <v/>
      </c>
      <c r="F3218" s="3">
        <v>0</v>
      </c>
      <c r="G3218" s="3">
        <v>0</v>
      </c>
      <c r="H3218" s="4" t="str">
        <f t="shared" si="201"/>
        <v/>
      </c>
      <c r="I3218" s="3">
        <v>42.128570000000003</v>
      </c>
      <c r="J3218" s="4">
        <f t="shared" si="202"/>
        <v>-1</v>
      </c>
      <c r="K3218" s="3">
        <v>218.28838999999999</v>
      </c>
      <c r="L3218" s="3">
        <v>270.12497999999999</v>
      </c>
      <c r="M3218" s="4">
        <f t="shared" si="203"/>
        <v>0.23746837841444512</v>
      </c>
    </row>
    <row r="3219" spans="1:13" x14ac:dyDescent="0.2">
      <c r="A3219" s="1" t="s">
        <v>234</v>
      </c>
      <c r="B3219" s="1" t="s">
        <v>71</v>
      </c>
      <c r="C3219" s="3">
        <v>0</v>
      </c>
      <c r="D3219" s="3">
        <v>0</v>
      </c>
      <c r="E3219" s="4" t="str">
        <f t="shared" si="200"/>
        <v/>
      </c>
      <c r="F3219" s="3">
        <v>86.518219999999999</v>
      </c>
      <c r="G3219" s="3">
        <v>236.8449</v>
      </c>
      <c r="H3219" s="4">
        <f t="shared" si="201"/>
        <v>1.7375147107742159</v>
      </c>
      <c r="I3219" s="3">
        <v>23.078199999999999</v>
      </c>
      <c r="J3219" s="4">
        <f t="shared" si="202"/>
        <v>9.262711129984142</v>
      </c>
      <c r="K3219" s="3">
        <v>140.83029999999999</v>
      </c>
      <c r="L3219" s="3">
        <v>739.89016000000004</v>
      </c>
      <c r="M3219" s="4">
        <f t="shared" si="203"/>
        <v>4.2537710989751503</v>
      </c>
    </row>
    <row r="3220" spans="1:13" x14ac:dyDescent="0.2">
      <c r="A3220" s="1" t="s">
        <v>234</v>
      </c>
      <c r="B3220" s="1" t="s">
        <v>18</v>
      </c>
      <c r="C3220" s="3">
        <v>0</v>
      </c>
      <c r="D3220" s="3">
        <v>0</v>
      </c>
      <c r="E3220" s="4" t="str">
        <f t="shared" si="200"/>
        <v/>
      </c>
      <c r="F3220" s="3">
        <v>1.2577100000000001</v>
      </c>
      <c r="G3220" s="3">
        <v>48.041710000000002</v>
      </c>
      <c r="H3220" s="4">
        <f t="shared" si="201"/>
        <v>37.197764190473158</v>
      </c>
      <c r="I3220" s="3">
        <v>0</v>
      </c>
      <c r="J3220" s="4" t="str">
        <f t="shared" si="202"/>
        <v/>
      </c>
      <c r="K3220" s="3">
        <v>409.14704</v>
      </c>
      <c r="L3220" s="3">
        <v>602.86647000000005</v>
      </c>
      <c r="M3220" s="4">
        <f t="shared" si="203"/>
        <v>0.4734714199569916</v>
      </c>
    </row>
    <row r="3221" spans="1:13" x14ac:dyDescent="0.2">
      <c r="A3221" s="1" t="s">
        <v>234</v>
      </c>
      <c r="B3221" s="1" t="s">
        <v>61</v>
      </c>
      <c r="C3221" s="3">
        <v>447.70082000000002</v>
      </c>
      <c r="D3221" s="3">
        <v>291.38029999999998</v>
      </c>
      <c r="E3221" s="4">
        <f t="shared" si="200"/>
        <v>-0.34916290749702006</v>
      </c>
      <c r="F3221" s="3">
        <v>9148.4400399999995</v>
      </c>
      <c r="G3221" s="3">
        <v>8612.2479700000004</v>
      </c>
      <c r="H3221" s="4">
        <f t="shared" si="201"/>
        <v>-5.8610218535137149E-2</v>
      </c>
      <c r="I3221" s="3">
        <v>9063.2747299999992</v>
      </c>
      <c r="J3221" s="4">
        <f t="shared" si="202"/>
        <v>-4.9764215853136617E-2</v>
      </c>
      <c r="K3221" s="3">
        <v>82540.798169999995</v>
      </c>
      <c r="L3221" s="3">
        <v>85550.381479999996</v>
      </c>
      <c r="M3221" s="4">
        <f t="shared" si="203"/>
        <v>3.646176650486832E-2</v>
      </c>
    </row>
    <row r="3222" spans="1:13" x14ac:dyDescent="0.2">
      <c r="A3222" s="1" t="s">
        <v>234</v>
      </c>
      <c r="B3222" s="1" t="s">
        <v>17</v>
      </c>
      <c r="C3222" s="3">
        <v>0</v>
      </c>
      <c r="D3222" s="3">
        <v>0</v>
      </c>
      <c r="E3222" s="4" t="str">
        <f t="shared" si="200"/>
        <v/>
      </c>
      <c r="F3222" s="3">
        <v>20.13111</v>
      </c>
      <c r="G3222" s="3">
        <v>0</v>
      </c>
      <c r="H3222" s="4">
        <f t="shared" si="201"/>
        <v>-1</v>
      </c>
      <c r="I3222" s="3">
        <v>0</v>
      </c>
      <c r="J3222" s="4" t="str">
        <f t="shared" si="202"/>
        <v/>
      </c>
      <c r="K3222" s="3">
        <v>325.33762999999999</v>
      </c>
      <c r="L3222" s="3">
        <v>9846.0534399999997</v>
      </c>
      <c r="M3222" s="4">
        <f t="shared" si="203"/>
        <v>29.264108827497147</v>
      </c>
    </row>
    <row r="3223" spans="1:13" x14ac:dyDescent="0.2">
      <c r="A3223" s="1" t="s">
        <v>234</v>
      </c>
      <c r="B3223" s="1" t="s">
        <v>32</v>
      </c>
      <c r="C3223" s="3">
        <v>65.539839999999998</v>
      </c>
      <c r="D3223" s="3">
        <v>0</v>
      </c>
      <c r="E3223" s="4">
        <f t="shared" si="200"/>
        <v>-1</v>
      </c>
      <c r="F3223" s="3">
        <v>446.49426</v>
      </c>
      <c r="G3223" s="3">
        <v>576.52342999999996</v>
      </c>
      <c r="H3223" s="4">
        <f t="shared" si="201"/>
        <v>0.29122248962394259</v>
      </c>
      <c r="I3223" s="3">
        <v>457.52343000000002</v>
      </c>
      <c r="J3223" s="4">
        <f t="shared" si="202"/>
        <v>0.2600959692927638</v>
      </c>
      <c r="K3223" s="3">
        <v>3780.1531399999999</v>
      </c>
      <c r="L3223" s="3">
        <v>3789.8611999999998</v>
      </c>
      <c r="M3223" s="4">
        <f t="shared" si="203"/>
        <v>2.5681657965845872E-3</v>
      </c>
    </row>
    <row r="3224" spans="1:13" x14ac:dyDescent="0.2">
      <c r="A3224" s="1" t="s">
        <v>234</v>
      </c>
      <c r="B3224" s="1" t="s">
        <v>16</v>
      </c>
      <c r="C3224" s="3">
        <v>0</v>
      </c>
      <c r="D3224" s="3">
        <v>0</v>
      </c>
      <c r="E3224" s="4" t="str">
        <f t="shared" si="200"/>
        <v/>
      </c>
      <c r="F3224" s="3">
        <v>0</v>
      </c>
      <c r="G3224" s="3">
        <v>0</v>
      </c>
      <c r="H3224" s="4" t="str">
        <f t="shared" si="201"/>
        <v/>
      </c>
      <c r="I3224" s="3">
        <v>22.568989999999999</v>
      </c>
      <c r="J3224" s="4">
        <f t="shared" si="202"/>
        <v>-1</v>
      </c>
      <c r="K3224" s="3">
        <v>0</v>
      </c>
      <c r="L3224" s="3">
        <v>23.110140000000001</v>
      </c>
      <c r="M3224" s="4" t="str">
        <f t="shared" si="203"/>
        <v/>
      </c>
    </row>
    <row r="3225" spans="1:13" x14ac:dyDescent="0.2">
      <c r="A3225" s="1" t="s">
        <v>234</v>
      </c>
      <c r="B3225" s="1" t="s">
        <v>60</v>
      </c>
      <c r="C3225" s="3">
        <v>0</v>
      </c>
      <c r="D3225" s="3">
        <v>0</v>
      </c>
      <c r="E3225" s="4" t="str">
        <f t="shared" si="200"/>
        <v/>
      </c>
      <c r="F3225" s="3">
        <v>1368.4798800000001</v>
      </c>
      <c r="G3225" s="3">
        <v>1166.0529100000001</v>
      </c>
      <c r="H3225" s="4">
        <f t="shared" si="201"/>
        <v>-0.14792104214202983</v>
      </c>
      <c r="I3225" s="3">
        <v>0</v>
      </c>
      <c r="J3225" s="4" t="str">
        <f t="shared" si="202"/>
        <v/>
      </c>
      <c r="K3225" s="3">
        <v>10470.4833</v>
      </c>
      <c r="L3225" s="3">
        <v>15988.228810000001</v>
      </c>
      <c r="M3225" s="4">
        <f t="shared" si="203"/>
        <v>0.52698097613125472</v>
      </c>
    </row>
    <row r="3226" spans="1:13" x14ac:dyDescent="0.2">
      <c r="A3226" s="1" t="s">
        <v>234</v>
      </c>
      <c r="B3226" s="1" t="s">
        <v>59</v>
      </c>
      <c r="C3226" s="3">
        <v>0</v>
      </c>
      <c r="D3226" s="3">
        <v>0</v>
      </c>
      <c r="E3226" s="4" t="str">
        <f t="shared" si="200"/>
        <v/>
      </c>
      <c r="F3226" s="3">
        <v>179.24098000000001</v>
      </c>
      <c r="G3226" s="3">
        <v>102.05741999999999</v>
      </c>
      <c r="H3226" s="4">
        <f t="shared" si="201"/>
        <v>-0.43061335638758513</v>
      </c>
      <c r="I3226" s="3">
        <v>453.37121000000002</v>
      </c>
      <c r="J3226" s="4">
        <f t="shared" si="202"/>
        <v>-0.77489214632750947</v>
      </c>
      <c r="K3226" s="3">
        <v>1951.47693</v>
      </c>
      <c r="L3226" s="3">
        <v>2779.1102000000001</v>
      </c>
      <c r="M3226" s="4">
        <f t="shared" si="203"/>
        <v>0.42410609998858662</v>
      </c>
    </row>
    <row r="3227" spans="1:13" x14ac:dyDescent="0.2">
      <c r="A3227" s="1" t="s">
        <v>234</v>
      </c>
      <c r="B3227" s="1" t="s">
        <v>15</v>
      </c>
      <c r="C3227" s="3">
        <v>183.25660999999999</v>
      </c>
      <c r="D3227" s="3">
        <v>0</v>
      </c>
      <c r="E3227" s="4">
        <f t="shared" si="200"/>
        <v>-1</v>
      </c>
      <c r="F3227" s="3">
        <v>1473.2439400000001</v>
      </c>
      <c r="G3227" s="3">
        <v>1517.11221</v>
      </c>
      <c r="H3227" s="4">
        <f t="shared" si="201"/>
        <v>2.9776650566097018E-2</v>
      </c>
      <c r="I3227" s="3">
        <v>569.86193000000003</v>
      </c>
      <c r="J3227" s="4">
        <f t="shared" si="202"/>
        <v>1.6622452389476163</v>
      </c>
      <c r="K3227" s="3">
        <v>14095.38596</v>
      </c>
      <c r="L3227" s="3">
        <v>14593.74755</v>
      </c>
      <c r="M3227" s="4">
        <f t="shared" si="203"/>
        <v>3.5356363523088685E-2</v>
      </c>
    </row>
    <row r="3228" spans="1:13" x14ac:dyDescent="0.2">
      <c r="A3228" s="1" t="s">
        <v>234</v>
      </c>
      <c r="B3228" s="1" t="s">
        <v>14</v>
      </c>
      <c r="C3228" s="3">
        <v>794.16512</v>
      </c>
      <c r="D3228" s="3">
        <v>13.561769999999999</v>
      </c>
      <c r="E3228" s="4">
        <f t="shared" si="200"/>
        <v>-0.98292323641713197</v>
      </c>
      <c r="F3228" s="3">
        <v>8285.1140200000009</v>
      </c>
      <c r="G3228" s="3">
        <v>9510.1836899999998</v>
      </c>
      <c r="H3228" s="4">
        <f t="shared" si="201"/>
        <v>0.1478639481656765</v>
      </c>
      <c r="I3228" s="3">
        <v>11517.10374</v>
      </c>
      <c r="J3228" s="4">
        <f t="shared" si="202"/>
        <v>-0.17425561975531889</v>
      </c>
      <c r="K3228" s="3">
        <v>77010.831449999998</v>
      </c>
      <c r="L3228" s="3">
        <v>81879.392489999998</v>
      </c>
      <c r="M3228" s="4">
        <f t="shared" si="203"/>
        <v>6.3219172528489853E-2</v>
      </c>
    </row>
    <row r="3229" spans="1:13" x14ac:dyDescent="0.2">
      <c r="A3229" s="1" t="s">
        <v>234</v>
      </c>
      <c r="B3229" s="1" t="s">
        <v>31</v>
      </c>
      <c r="C3229" s="3">
        <v>0</v>
      </c>
      <c r="D3229" s="3">
        <v>0</v>
      </c>
      <c r="E3229" s="4" t="str">
        <f t="shared" si="200"/>
        <v/>
      </c>
      <c r="F3229" s="3">
        <v>2002.4335100000001</v>
      </c>
      <c r="G3229" s="3">
        <v>1554.3082099999999</v>
      </c>
      <c r="H3229" s="4">
        <f t="shared" si="201"/>
        <v>-0.22379035197028851</v>
      </c>
      <c r="I3229" s="3">
        <v>1431.2249300000001</v>
      </c>
      <c r="J3229" s="4">
        <f t="shared" si="202"/>
        <v>8.5998557892643657E-2</v>
      </c>
      <c r="K3229" s="3">
        <v>15570.29686</v>
      </c>
      <c r="L3229" s="3">
        <v>15322.483920000001</v>
      </c>
      <c r="M3229" s="4">
        <f t="shared" si="203"/>
        <v>-1.5915749213274766E-2</v>
      </c>
    </row>
    <row r="3230" spans="1:13" x14ac:dyDescent="0.2">
      <c r="A3230" s="1" t="s">
        <v>234</v>
      </c>
      <c r="B3230" s="1" t="s">
        <v>112</v>
      </c>
      <c r="C3230" s="3">
        <v>0</v>
      </c>
      <c r="D3230" s="3">
        <v>0</v>
      </c>
      <c r="E3230" s="4" t="str">
        <f t="shared" si="200"/>
        <v/>
      </c>
      <c r="F3230" s="3">
        <v>0</v>
      </c>
      <c r="G3230" s="3">
        <v>0</v>
      </c>
      <c r="H3230" s="4" t="str">
        <f t="shared" si="201"/>
        <v/>
      </c>
      <c r="I3230" s="3">
        <v>0</v>
      </c>
      <c r="J3230" s="4" t="str">
        <f t="shared" si="202"/>
        <v/>
      </c>
      <c r="K3230" s="3">
        <v>0</v>
      </c>
      <c r="L3230" s="3">
        <v>4.6239400000000002</v>
      </c>
      <c r="M3230" s="4" t="str">
        <f t="shared" si="203"/>
        <v/>
      </c>
    </row>
    <row r="3231" spans="1:13" x14ac:dyDescent="0.2">
      <c r="A3231" s="1" t="s">
        <v>234</v>
      </c>
      <c r="B3231" s="1" t="s">
        <v>13</v>
      </c>
      <c r="C3231" s="3">
        <v>79.737520000000004</v>
      </c>
      <c r="D3231" s="3">
        <v>50.270620000000001</v>
      </c>
      <c r="E3231" s="4">
        <f t="shared" si="200"/>
        <v>-0.36954873941401745</v>
      </c>
      <c r="F3231" s="3">
        <v>240.41643999999999</v>
      </c>
      <c r="G3231" s="3">
        <v>626.37215000000003</v>
      </c>
      <c r="H3231" s="4">
        <f t="shared" si="201"/>
        <v>1.6053632189213021</v>
      </c>
      <c r="I3231" s="3">
        <v>360.70281</v>
      </c>
      <c r="J3231" s="4">
        <f t="shared" si="202"/>
        <v>0.73653249332878779</v>
      </c>
      <c r="K3231" s="3">
        <v>4248.4600200000004</v>
      </c>
      <c r="L3231" s="3">
        <v>26799.728480000002</v>
      </c>
      <c r="M3231" s="4">
        <f t="shared" si="203"/>
        <v>5.3081041963059352</v>
      </c>
    </row>
    <row r="3232" spans="1:13" x14ac:dyDescent="0.2">
      <c r="A3232" s="1" t="s">
        <v>234</v>
      </c>
      <c r="B3232" s="1" t="s">
        <v>89</v>
      </c>
      <c r="C3232" s="3">
        <v>0</v>
      </c>
      <c r="D3232" s="3">
        <v>0</v>
      </c>
      <c r="E3232" s="4" t="str">
        <f t="shared" si="200"/>
        <v/>
      </c>
      <c r="F3232" s="3">
        <v>0</v>
      </c>
      <c r="G3232" s="3">
        <v>0</v>
      </c>
      <c r="H3232" s="4" t="str">
        <f t="shared" si="201"/>
        <v/>
      </c>
      <c r="I3232" s="3">
        <v>0</v>
      </c>
      <c r="J3232" s="4" t="str">
        <f t="shared" si="202"/>
        <v/>
      </c>
      <c r="K3232" s="3">
        <v>42.983179999999997</v>
      </c>
      <c r="L3232" s="3">
        <v>0</v>
      </c>
      <c r="M3232" s="4">
        <f t="shared" si="203"/>
        <v>-1</v>
      </c>
    </row>
    <row r="3233" spans="1:13" x14ac:dyDescent="0.2">
      <c r="A3233" s="1" t="s">
        <v>234</v>
      </c>
      <c r="B3233" s="1" t="s">
        <v>56</v>
      </c>
      <c r="C3233" s="3">
        <v>0</v>
      </c>
      <c r="D3233" s="3">
        <v>0</v>
      </c>
      <c r="E3233" s="4" t="str">
        <f t="shared" si="200"/>
        <v/>
      </c>
      <c r="F3233" s="3">
        <v>115.93492999999999</v>
      </c>
      <c r="G3233" s="3">
        <v>0</v>
      </c>
      <c r="H3233" s="4">
        <f t="shared" si="201"/>
        <v>-1</v>
      </c>
      <c r="I3233" s="3">
        <v>36.593020000000003</v>
      </c>
      <c r="J3233" s="4">
        <f t="shared" si="202"/>
        <v>-1</v>
      </c>
      <c r="K3233" s="3">
        <v>829.34880999999996</v>
      </c>
      <c r="L3233" s="3">
        <v>333.83589000000001</v>
      </c>
      <c r="M3233" s="4">
        <f t="shared" si="203"/>
        <v>-0.59747227466329877</v>
      </c>
    </row>
    <row r="3234" spans="1:13" x14ac:dyDescent="0.2">
      <c r="A3234" s="1" t="s">
        <v>234</v>
      </c>
      <c r="B3234" s="1" t="s">
        <v>12</v>
      </c>
      <c r="C3234" s="3">
        <v>12547.19246</v>
      </c>
      <c r="D3234" s="3">
        <v>3714.1538099999998</v>
      </c>
      <c r="E3234" s="4">
        <f t="shared" si="200"/>
        <v>-0.70398526827092289</v>
      </c>
      <c r="F3234" s="3">
        <v>112534.73162999999</v>
      </c>
      <c r="G3234" s="3">
        <v>123688.66334</v>
      </c>
      <c r="H3234" s="4">
        <f t="shared" si="201"/>
        <v>9.9115460164535873E-2</v>
      </c>
      <c r="I3234" s="3">
        <v>171628.52965000001</v>
      </c>
      <c r="J3234" s="4">
        <f t="shared" si="202"/>
        <v>-0.27932341090239021</v>
      </c>
      <c r="K3234" s="3">
        <v>1116998.8941800001</v>
      </c>
      <c r="L3234" s="3">
        <v>1163509.24673</v>
      </c>
      <c r="M3234" s="4">
        <f t="shared" si="203"/>
        <v>4.1638673764438749E-2</v>
      </c>
    </row>
    <row r="3235" spans="1:13" x14ac:dyDescent="0.2">
      <c r="A3235" s="1" t="s">
        <v>234</v>
      </c>
      <c r="B3235" s="1" t="s">
        <v>11</v>
      </c>
      <c r="C3235" s="3">
        <v>2316.7529</v>
      </c>
      <c r="D3235" s="3">
        <v>709.49634000000003</v>
      </c>
      <c r="E3235" s="4">
        <f t="shared" si="200"/>
        <v>-0.69375398645233166</v>
      </c>
      <c r="F3235" s="3">
        <v>33459.129540000002</v>
      </c>
      <c r="G3235" s="3">
        <v>27765.531220000001</v>
      </c>
      <c r="H3235" s="4">
        <f t="shared" si="201"/>
        <v>-0.17016576337389078</v>
      </c>
      <c r="I3235" s="3">
        <v>32295.121279999999</v>
      </c>
      <c r="J3235" s="4">
        <f t="shared" si="202"/>
        <v>-0.14025617122562484</v>
      </c>
      <c r="K3235" s="3">
        <v>270771.14337000001</v>
      </c>
      <c r="L3235" s="3">
        <v>254064.53117999999</v>
      </c>
      <c r="M3235" s="4">
        <f t="shared" si="203"/>
        <v>-6.1700120559637917E-2</v>
      </c>
    </row>
    <row r="3236" spans="1:13" x14ac:dyDescent="0.2">
      <c r="A3236" s="1" t="s">
        <v>234</v>
      </c>
      <c r="B3236" s="1" t="s">
        <v>55</v>
      </c>
      <c r="C3236" s="3">
        <v>25.7898</v>
      </c>
      <c r="D3236" s="3">
        <v>0</v>
      </c>
      <c r="E3236" s="4">
        <f t="shared" si="200"/>
        <v>-1</v>
      </c>
      <c r="F3236" s="3">
        <v>102.17186</v>
      </c>
      <c r="G3236" s="3">
        <v>0</v>
      </c>
      <c r="H3236" s="4">
        <f t="shared" si="201"/>
        <v>-1</v>
      </c>
      <c r="I3236" s="3">
        <v>15.801439999999999</v>
      </c>
      <c r="J3236" s="4">
        <f t="shared" si="202"/>
        <v>-1</v>
      </c>
      <c r="K3236" s="3">
        <v>1756.90401</v>
      </c>
      <c r="L3236" s="3">
        <v>223.19721000000001</v>
      </c>
      <c r="M3236" s="4">
        <f t="shared" si="203"/>
        <v>-0.87295992909709397</v>
      </c>
    </row>
    <row r="3237" spans="1:13" x14ac:dyDescent="0.2">
      <c r="A3237" s="1" t="s">
        <v>234</v>
      </c>
      <c r="B3237" s="1" t="s">
        <v>30</v>
      </c>
      <c r="C3237" s="3">
        <v>0</v>
      </c>
      <c r="D3237" s="3">
        <v>0</v>
      </c>
      <c r="E3237" s="4" t="str">
        <f t="shared" si="200"/>
        <v/>
      </c>
      <c r="F3237" s="3">
        <v>61.014600000000002</v>
      </c>
      <c r="G3237" s="3">
        <v>15.326919999999999</v>
      </c>
      <c r="H3237" s="4">
        <f t="shared" si="201"/>
        <v>-0.74879913987799651</v>
      </c>
      <c r="I3237" s="3">
        <v>22.950990000000001</v>
      </c>
      <c r="J3237" s="4">
        <f t="shared" si="202"/>
        <v>-0.33218915611047717</v>
      </c>
      <c r="K3237" s="3">
        <v>699.46549000000005</v>
      </c>
      <c r="L3237" s="3">
        <v>240.57584</v>
      </c>
      <c r="M3237" s="4">
        <f t="shared" si="203"/>
        <v>-0.65605759906753947</v>
      </c>
    </row>
    <row r="3238" spans="1:13" x14ac:dyDescent="0.2">
      <c r="A3238" s="1" t="s">
        <v>234</v>
      </c>
      <c r="B3238" s="1" t="s">
        <v>29</v>
      </c>
      <c r="C3238" s="3">
        <v>0</v>
      </c>
      <c r="D3238" s="3">
        <v>0</v>
      </c>
      <c r="E3238" s="4" t="str">
        <f t="shared" si="200"/>
        <v/>
      </c>
      <c r="F3238" s="3">
        <v>0</v>
      </c>
      <c r="G3238" s="3">
        <v>0</v>
      </c>
      <c r="H3238" s="4" t="str">
        <f t="shared" si="201"/>
        <v/>
      </c>
      <c r="I3238" s="3">
        <v>0</v>
      </c>
      <c r="J3238" s="4" t="str">
        <f t="shared" si="202"/>
        <v/>
      </c>
      <c r="K3238" s="3">
        <v>831.91709000000003</v>
      </c>
      <c r="L3238" s="3">
        <v>0</v>
      </c>
      <c r="M3238" s="4">
        <f t="shared" si="203"/>
        <v>-1</v>
      </c>
    </row>
    <row r="3239" spans="1:13" x14ac:dyDescent="0.2">
      <c r="A3239" s="1" t="s">
        <v>234</v>
      </c>
      <c r="B3239" s="1" t="s">
        <v>10</v>
      </c>
      <c r="C3239" s="3">
        <v>52.092039999999997</v>
      </c>
      <c r="D3239" s="3">
        <v>26.54637</v>
      </c>
      <c r="E3239" s="4">
        <f t="shared" si="200"/>
        <v>-0.49039488566775269</v>
      </c>
      <c r="F3239" s="3">
        <v>1156.93968</v>
      </c>
      <c r="G3239" s="3">
        <v>1479.8802700000001</v>
      </c>
      <c r="H3239" s="4">
        <f t="shared" si="201"/>
        <v>0.27913347219623419</v>
      </c>
      <c r="I3239" s="3">
        <v>1801.49116</v>
      </c>
      <c r="J3239" s="4">
        <f t="shared" si="202"/>
        <v>-0.17852482273629355</v>
      </c>
      <c r="K3239" s="3">
        <v>12629.37102</v>
      </c>
      <c r="L3239" s="3">
        <v>14897.28155</v>
      </c>
      <c r="M3239" s="4">
        <f t="shared" si="203"/>
        <v>0.17957430551438502</v>
      </c>
    </row>
    <row r="3240" spans="1:13" x14ac:dyDescent="0.2">
      <c r="A3240" s="1" t="s">
        <v>234</v>
      </c>
      <c r="B3240" s="1" t="s">
        <v>75</v>
      </c>
      <c r="C3240" s="3">
        <v>0</v>
      </c>
      <c r="D3240" s="3">
        <v>0</v>
      </c>
      <c r="E3240" s="4" t="str">
        <f t="shared" si="200"/>
        <v/>
      </c>
      <c r="F3240" s="3">
        <v>0</v>
      </c>
      <c r="G3240" s="3">
        <v>0</v>
      </c>
      <c r="H3240" s="4" t="str">
        <f t="shared" si="201"/>
        <v/>
      </c>
      <c r="I3240" s="3">
        <v>0</v>
      </c>
      <c r="J3240" s="4" t="str">
        <f t="shared" si="202"/>
        <v/>
      </c>
      <c r="K3240" s="3">
        <v>0</v>
      </c>
      <c r="L3240" s="3">
        <v>0</v>
      </c>
      <c r="M3240" s="4" t="str">
        <f t="shared" si="203"/>
        <v/>
      </c>
    </row>
    <row r="3241" spans="1:13" x14ac:dyDescent="0.2">
      <c r="A3241" s="1" t="s">
        <v>234</v>
      </c>
      <c r="B3241" s="1" t="s">
        <v>54</v>
      </c>
      <c r="C3241" s="3">
        <v>0</v>
      </c>
      <c r="D3241" s="3">
        <v>0</v>
      </c>
      <c r="E3241" s="4" t="str">
        <f t="shared" si="200"/>
        <v/>
      </c>
      <c r="F3241" s="3">
        <v>7.1050000000000002E-2</v>
      </c>
      <c r="G3241" s="3">
        <v>0</v>
      </c>
      <c r="H3241" s="4">
        <f t="shared" si="201"/>
        <v>-1</v>
      </c>
      <c r="I3241" s="3">
        <v>0</v>
      </c>
      <c r="J3241" s="4" t="str">
        <f t="shared" si="202"/>
        <v/>
      </c>
      <c r="K3241" s="3">
        <v>20.528849999999998</v>
      </c>
      <c r="L3241" s="3">
        <v>12.09225</v>
      </c>
      <c r="M3241" s="4">
        <f t="shared" si="203"/>
        <v>-0.41096310801627944</v>
      </c>
    </row>
    <row r="3242" spans="1:13" x14ac:dyDescent="0.2">
      <c r="A3242" s="1" t="s">
        <v>234</v>
      </c>
      <c r="B3242" s="1" t="s">
        <v>28</v>
      </c>
      <c r="C3242" s="3">
        <v>0</v>
      </c>
      <c r="D3242" s="3">
        <v>0</v>
      </c>
      <c r="E3242" s="4" t="str">
        <f t="shared" si="200"/>
        <v/>
      </c>
      <c r="F3242" s="3">
        <v>35.629309999999997</v>
      </c>
      <c r="G3242" s="3">
        <v>468.18473999999998</v>
      </c>
      <c r="H3242" s="4">
        <f t="shared" si="201"/>
        <v>12.140438027006418</v>
      </c>
      <c r="I3242" s="3">
        <v>713.68371000000002</v>
      </c>
      <c r="J3242" s="4">
        <f t="shared" si="202"/>
        <v>-0.3439884735494384</v>
      </c>
      <c r="K3242" s="3">
        <v>3580.1092699999999</v>
      </c>
      <c r="L3242" s="3">
        <v>4899.6100100000003</v>
      </c>
      <c r="M3242" s="4">
        <f t="shared" si="203"/>
        <v>0.36856437624877314</v>
      </c>
    </row>
    <row r="3243" spans="1:13" x14ac:dyDescent="0.2">
      <c r="A3243" s="1" t="s">
        <v>234</v>
      </c>
      <c r="B3243" s="1" t="s">
        <v>9</v>
      </c>
      <c r="C3243" s="3">
        <v>0</v>
      </c>
      <c r="D3243" s="3">
        <v>0</v>
      </c>
      <c r="E3243" s="4" t="str">
        <f t="shared" si="200"/>
        <v/>
      </c>
      <c r="F3243" s="3">
        <v>712.13562999999999</v>
      </c>
      <c r="G3243" s="3">
        <v>1010.92662</v>
      </c>
      <c r="H3243" s="4">
        <f t="shared" si="201"/>
        <v>0.41957034223944101</v>
      </c>
      <c r="I3243" s="3">
        <v>2663.4624600000002</v>
      </c>
      <c r="J3243" s="4">
        <f t="shared" si="202"/>
        <v>-0.62044645449968161</v>
      </c>
      <c r="K3243" s="3">
        <v>5766.7460099999998</v>
      </c>
      <c r="L3243" s="3">
        <v>8325.9322900000006</v>
      </c>
      <c r="M3243" s="4">
        <f t="shared" si="203"/>
        <v>0.44378342232554835</v>
      </c>
    </row>
    <row r="3244" spans="1:13" x14ac:dyDescent="0.2">
      <c r="A3244" s="1" t="s">
        <v>234</v>
      </c>
      <c r="B3244" s="1" t="s">
        <v>27</v>
      </c>
      <c r="C3244" s="3">
        <v>0</v>
      </c>
      <c r="D3244" s="3">
        <v>0.96309</v>
      </c>
      <c r="E3244" s="4" t="str">
        <f t="shared" si="200"/>
        <v/>
      </c>
      <c r="F3244" s="3">
        <v>83.50309</v>
      </c>
      <c r="G3244" s="3">
        <v>226.6617</v>
      </c>
      <c r="H3244" s="4">
        <f t="shared" si="201"/>
        <v>1.714410927787223</v>
      </c>
      <c r="I3244" s="3">
        <v>216.63821999999999</v>
      </c>
      <c r="J3244" s="4">
        <f t="shared" si="202"/>
        <v>4.6268290055189842E-2</v>
      </c>
      <c r="K3244" s="3">
        <v>3237.68066</v>
      </c>
      <c r="L3244" s="3">
        <v>2016.6402</v>
      </c>
      <c r="M3244" s="4">
        <f t="shared" si="203"/>
        <v>-0.37713430947201565</v>
      </c>
    </row>
    <row r="3245" spans="1:13" x14ac:dyDescent="0.2">
      <c r="A3245" s="1" t="s">
        <v>234</v>
      </c>
      <c r="B3245" s="1" t="s">
        <v>8</v>
      </c>
      <c r="C3245" s="3">
        <v>1353.9920300000001</v>
      </c>
      <c r="D3245" s="3">
        <v>1096.7180800000001</v>
      </c>
      <c r="E3245" s="4">
        <f t="shared" si="200"/>
        <v>-0.19001142126368353</v>
      </c>
      <c r="F3245" s="3">
        <v>20820.25808</v>
      </c>
      <c r="G3245" s="3">
        <v>19668.788509999998</v>
      </c>
      <c r="H3245" s="4">
        <f t="shared" si="201"/>
        <v>-5.5305249607165319E-2</v>
      </c>
      <c r="I3245" s="3">
        <v>18957.315589999998</v>
      </c>
      <c r="J3245" s="4">
        <f t="shared" si="202"/>
        <v>3.7530256677021478E-2</v>
      </c>
      <c r="K3245" s="3">
        <v>441544.53383999999</v>
      </c>
      <c r="L3245" s="3">
        <v>272585.87125000003</v>
      </c>
      <c r="M3245" s="4">
        <f t="shared" si="203"/>
        <v>-0.38265372944515841</v>
      </c>
    </row>
    <row r="3246" spans="1:13" x14ac:dyDescent="0.2">
      <c r="A3246" s="1" t="s">
        <v>234</v>
      </c>
      <c r="B3246" s="1" t="s">
        <v>7</v>
      </c>
      <c r="C3246" s="3">
        <v>136.74807999999999</v>
      </c>
      <c r="D3246" s="3">
        <v>0</v>
      </c>
      <c r="E3246" s="4">
        <f t="shared" si="200"/>
        <v>-1</v>
      </c>
      <c r="F3246" s="3">
        <v>1204.9671900000001</v>
      </c>
      <c r="G3246" s="3">
        <v>1538.2884100000001</v>
      </c>
      <c r="H3246" s="4">
        <f t="shared" si="201"/>
        <v>0.27662265227321248</v>
      </c>
      <c r="I3246" s="3">
        <v>2011.0950600000001</v>
      </c>
      <c r="J3246" s="4">
        <f t="shared" si="202"/>
        <v>-0.23509910565838688</v>
      </c>
      <c r="K3246" s="3">
        <v>11725.875669999999</v>
      </c>
      <c r="L3246" s="3">
        <v>15031.50913</v>
      </c>
      <c r="M3246" s="4">
        <f t="shared" si="203"/>
        <v>0.28190930494489885</v>
      </c>
    </row>
    <row r="3247" spans="1:13" x14ac:dyDescent="0.2">
      <c r="A3247" s="1" t="s">
        <v>234</v>
      </c>
      <c r="B3247" s="1" t="s">
        <v>26</v>
      </c>
      <c r="C3247" s="3">
        <v>4.9328000000000003</v>
      </c>
      <c r="D3247" s="3">
        <v>0</v>
      </c>
      <c r="E3247" s="4">
        <f t="shared" si="200"/>
        <v>-1</v>
      </c>
      <c r="F3247" s="3">
        <v>85.321070000000006</v>
      </c>
      <c r="G3247" s="3">
        <v>169.7208</v>
      </c>
      <c r="H3247" s="4">
        <f t="shared" si="201"/>
        <v>0.98920149501172427</v>
      </c>
      <c r="I3247" s="3">
        <v>169.14675</v>
      </c>
      <c r="J3247" s="4">
        <f t="shared" si="202"/>
        <v>3.3937985802270365E-3</v>
      </c>
      <c r="K3247" s="3">
        <v>3708.6869000000002</v>
      </c>
      <c r="L3247" s="3">
        <v>1355.2105200000001</v>
      </c>
      <c r="M3247" s="4">
        <f t="shared" si="203"/>
        <v>-0.63458481221480301</v>
      </c>
    </row>
    <row r="3248" spans="1:13" x14ac:dyDescent="0.2">
      <c r="A3248" s="1" t="s">
        <v>234</v>
      </c>
      <c r="B3248" s="1" t="s">
        <v>25</v>
      </c>
      <c r="C3248" s="3">
        <v>0</v>
      </c>
      <c r="D3248" s="3">
        <v>0</v>
      </c>
      <c r="E3248" s="4" t="str">
        <f t="shared" si="200"/>
        <v/>
      </c>
      <c r="F3248" s="3">
        <v>571.50192000000004</v>
      </c>
      <c r="G3248" s="3">
        <v>570.70907999999997</v>
      </c>
      <c r="H3248" s="4">
        <f t="shared" si="201"/>
        <v>-1.3872919272083228E-3</v>
      </c>
      <c r="I3248" s="3">
        <v>382.29817000000003</v>
      </c>
      <c r="J3248" s="4">
        <f t="shared" si="202"/>
        <v>0.49283759323252818</v>
      </c>
      <c r="K3248" s="3">
        <v>5869.0225600000003</v>
      </c>
      <c r="L3248" s="3">
        <v>4236.46576</v>
      </c>
      <c r="M3248" s="4">
        <f t="shared" si="203"/>
        <v>-0.2781650237854939</v>
      </c>
    </row>
    <row r="3249" spans="1:13" x14ac:dyDescent="0.2">
      <c r="A3249" s="1" t="s">
        <v>234</v>
      </c>
      <c r="B3249" s="1" t="s">
        <v>53</v>
      </c>
      <c r="C3249" s="3">
        <v>143.76103000000001</v>
      </c>
      <c r="D3249" s="3">
        <v>0</v>
      </c>
      <c r="E3249" s="4">
        <f t="shared" si="200"/>
        <v>-1</v>
      </c>
      <c r="F3249" s="3">
        <v>9981.2719199999992</v>
      </c>
      <c r="G3249" s="3">
        <v>8993.2589499999995</v>
      </c>
      <c r="H3249" s="4">
        <f t="shared" si="201"/>
        <v>-9.8986680046284081E-2</v>
      </c>
      <c r="I3249" s="3">
        <v>7989.9809800000003</v>
      </c>
      <c r="J3249" s="4">
        <f t="shared" si="202"/>
        <v>0.12556700353997585</v>
      </c>
      <c r="K3249" s="3">
        <v>85598.781510000001</v>
      </c>
      <c r="L3249" s="3">
        <v>68827.667549999998</v>
      </c>
      <c r="M3249" s="4">
        <f t="shared" si="203"/>
        <v>-0.19592701746625596</v>
      </c>
    </row>
    <row r="3250" spans="1:13" x14ac:dyDescent="0.2">
      <c r="A3250" s="1" t="s">
        <v>234</v>
      </c>
      <c r="B3250" s="1" t="s">
        <v>52</v>
      </c>
      <c r="C3250" s="3">
        <v>0</v>
      </c>
      <c r="D3250" s="3">
        <v>0</v>
      </c>
      <c r="E3250" s="4" t="str">
        <f t="shared" si="200"/>
        <v/>
      </c>
      <c r="F3250" s="3">
        <v>0</v>
      </c>
      <c r="G3250" s="3">
        <v>0</v>
      </c>
      <c r="H3250" s="4" t="str">
        <f t="shared" si="201"/>
        <v/>
      </c>
      <c r="I3250" s="3">
        <v>0</v>
      </c>
      <c r="J3250" s="4" t="str">
        <f t="shared" si="202"/>
        <v/>
      </c>
      <c r="K3250" s="3">
        <v>10.02</v>
      </c>
      <c r="L3250" s="3">
        <v>0</v>
      </c>
      <c r="M3250" s="4">
        <f t="shared" si="203"/>
        <v>-1</v>
      </c>
    </row>
    <row r="3251" spans="1:13" x14ac:dyDescent="0.2">
      <c r="A3251" s="1" t="s">
        <v>234</v>
      </c>
      <c r="B3251" s="1" t="s">
        <v>6</v>
      </c>
      <c r="C3251" s="3">
        <v>90.860730000000004</v>
      </c>
      <c r="D3251" s="3">
        <v>84.138339999999999</v>
      </c>
      <c r="E3251" s="4">
        <f t="shared" si="200"/>
        <v>-7.3985648145243887E-2</v>
      </c>
      <c r="F3251" s="3">
        <v>1030.4722200000001</v>
      </c>
      <c r="G3251" s="3">
        <v>1401.604</v>
      </c>
      <c r="H3251" s="4">
        <f t="shared" si="201"/>
        <v>0.36015699676018431</v>
      </c>
      <c r="I3251" s="3">
        <v>598.62159999999994</v>
      </c>
      <c r="J3251" s="4">
        <f t="shared" si="202"/>
        <v>1.3413856098744183</v>
      </c>
      <c r="K3251" s="3">
        <v>9713.4613900000004</v>
      </c>
      <c r="L3251" s="3">
        <v>9404.0019400000001</v>
      </c>
      <c r="M3251" s="4">
        <f t="shared" si="203"/>
        <v>-3.1858823294298455E-2</v>
      </c>
    </row>
    <row r="3252" spans="1:13" x14ac:dyDescent="0.2">
      <c r="A3252" s="1" t="s">
        <v>234</v>
      </c>
      <c r="B3252" s="1" t="s">
        <v>51</v>
      </c>
      <c r="C3252" s="3">
        <v>60.075420000000001</v>
      </c>
      <c r="D3252" s="3">
        <v>318.86772000000002</v>
      </c>
      <c r="E3252" s="4">
        <f t="shared" si="200"/>
        <v>4.3077901078344523</v>
      </c>
      <c r="F3252" s="3">
        <v>4606.3717699999997</v>
      </c>
      <c r="G3252" s="3">
        <v>3475.26116</v>
      </c>
      <c r="H3252" s="4">
        <f t="shared" si="201"/>
        <v>-0.24555347819874296</v>
      </c>
      <c r="I3252" s="3">
        <v>4208.7616799999996</v>
      </c>
      <c r="J3252" s="4">
        <f t="shared" si="202"/>
        <v>-0.17427941417676085</v>
      </c>
      <c r="K3252" s="3">
        <v>43131.4928</v>
      </c>
      <c r="L3252" s="3">
        <v>36481.440849999999</v>
      </c>
      <c r="M3252" s="4">
        <f t="shared" si="203"/>
        <v>-0.15418089007111757</v>
      </c>
    </row>
    <row r="3253" spans="1:13" x14ac:dyDescent="0.2">
      <c r="A3253" s="1" t="s">
        <v>234</v>
      </c>
      <c r="B3253" s="1" t="s">
        <v>50</v>
      </c>
      <c r="C3253" s="3">
        <v>71.716099999999997</v>
      </c>
      <c r="D3253" s="3">
        <v>0</v>
      </c>
      <c r="E3253" s="4">
        <f t="shared" si="200"/>
        <v>-1</v>
      </c>
      <c r="F3253" s="3">
        <v>470.49446</v>
      </c>
      <c r="G3253" s="3">
        <v>465.46863000000002</v>
      </c>
      <c r="H3253" s="4">
        <f t="shared" si="201"/>
        <v>-1.0682017382308784E-2</v>
      </c>
      <c r="I3253" s="3">
        <v>532.84766999999999</v>
      </c>
      <c r="J3253" s="4">
        <f t="shared" si="202"/>
        <v>-0.12645084851360988</v>
      </c>
      <c r="K3253" s="3">
        <v>3933.8622799999998</v>
      </c>
      <c r="L3253" s="3">
        <v>3434.70993</v>
      </c>
      <c r="M3253" s="4">
        <f t="shared" si="203"/>
        <v>-0.12688607644902095</v>
      </c>
    </row>
    <row r="3254" spans="1:13" x14ac:dyDescent="0.2">
      <c r="A3254" s="1" t="s">
        <v>234</v>
      </c>
      <c r="B3254" s="1" t="s">
        <v>49</v>
      </c>
      <c r="C3254" s="3">
        <v>0</v>
      </c>
      <c r="D3254" s="3">
        <v>0</v>
      </c>
      <c r="E3254" s="4" t="str">
        <f t="shared" si="200"/>
        <v/>
      </c>
      <c r="F3254" s="3">
        <v>0</v>
      </c>
      <c r="G3254" s="3">
        <v>0</v>
      </c>
      <c r="H3254" s="4" t="str">
        <f t="shared" si="201"/>
        <v/>
      </c>
      <c r="I3254" s="3">
        <v>9.0014099999999999</v>
      </c>
      <c r="J3254" s="4">
        <f t="shared" si="202"/>
        <v>-1</v>
      </c>
      <c r="K3254" s="3">
        <v>31.734020000000001</v>
      </c>
      <c r="L3254" s="3">
        <v>39.666469999999997</v>
      </c>
      <c r="M3254" s="4">
        <f t="shared" si="203"/>
        <v>0.24996675492105935</v>
      </c>
    </row>
    <row r="3255" spans="1:13" x14ac:dyDescent="0.2">
      <c r="A3255" s="1" t="s">
        <v>234</v>
      </c>
      <c r="B3255" s="1" t="s">
        <v>48</v>
      </c>
      <c r="C3255" s="3">
        <v>0</v>
      </c>
      <c r="D3255" s="3">
        <v>0</v>
      </c>
      <c r="E3255" s="4" t="str">
        <f t="shared" si="200"/>
        <v/>
      </c>
      <c r="F3255" s="3">
        <v>749.06645000000003</v>
      </c>
      <c r="G3255" s="3">
        <v>1674.14149</v>
      </c>
      <c r="H3255" s="4">
        <f t="shared" si="201"/>
        <v>1.2349705957328618</v>
      </c>
      <c r="I3255" s="3">
        <v>1476.4192399999999</v>
      </c>
      <c r="J3255" s="4">
        <f t="shared" si="202"/>
        <v>0.13392012556000021</v>
      </c>
      <c r="K3255" s="3">
        <v>6741.3866200000002</v>
      </c>
      <c r="L3255" s="3">
        <v>10335.74667</v>
      </c>
      <c r="M3255" s="4">
        <f t="shared" si="203"/>
        <v>0.53317815052120543</v>
      </c>
    </row>
    <row r="3256" spans="1:13" x14ac:dyDescent="0.2">
      <c r="A3256" s="1" t="s">
        <v>234</v>
      </c>
      <c r="B3256" s="1" t="s">
        <v>47</v>
      </c>
      <c r="C3256" s="3">
        <v>0</v>
      </c>
      <c r="D3256" s="3">
        <v>0</v>
      </c>
      <c r="E3256" s="4" t="str">
        <f t="shared" si="200"/>
        <v/>
      </c>
      <c r="F3256" s="3">
        <v>0</v>
      </c>
      <c r="G3256" s="3">
        <v>3.2750400000000002</v>
      </c>
      <c r="H3256" s="4" t="str">
        <f t="shared" si="201"/>
        <v/>
      </c>
      <c r="I3256" s="3">
        <v>19.727499999999999</v>
      </c>
      <c r="J3256" s="4">
        <f t="shared" si="202"/>
        <v>-0.83398606006843234</v>
      </c>
      <c r="K3256" s="3">
        <v>128.57512</v>
      </c>
      <c r="L3256" s="3">
        <v>460.03070000000002</v>
      </c>
      <c r="M3256" s="4">
        <f t="shared" si="203"/>
        <v>2.577913829674046</v>
      </c>
    </row>
    <row r="3257" spans="1:13" x14ac:dyDescent="0.2">
      <c r="A3257" s="1" t="s">
        <v>234</v>
      </c>
      <c r="B3257" s="1" t="s">
        <v>46</v>
      </c>
      <c r="C3257" s="3">
        <v>0</v>
      </c>
      <c r="D3257" s="3">
        <v>0</v>
      </c>
      <c r="E3257" s="4" t="str">
        <f t="shared" si="200"/>
        <v/>
      </c>
      <c r="F3257" s="3">
        <v>0</v>
      </c>
      <c r="G3257" s="3">
        <v>73.985399999999998</v>
      </c>
      <c r="H3257" s="4" t="str">
        <f t="shared" si="201"/>
        <v/>
      </c>
      <c r="I3257" s="3">
        <v>0</v>
      </c>
      <c r="J3257" s="4" t="str">
        <f t="shared" si="202"/>
        <v/>
      </c>
      <c r="K3257" s="3">
        <v>75.361999999999995</v>
      </c>
      <c r="L3257" s="3">
        <v>145.56639999999999</v>
      </c>
      <c r="M3257" s="4">
        <f t="shared" si="203"/>
        <v>0.93156232584060938</v>
      </c>
    </row>
    <row r="3258" spans="1:13" x14ac:dyDescent="0.2">
      <c r="A3258" s="1" t="s">
        <v>234</v>
      </c>
      <c r="B3258" s="1" t="s">
        <v>5</v>
      </c>
      <c r="C3258" s="3">
        <v>19.21368</v>
      </c>
      <c r="D3258" s="3">
        <v>0</v>
      </c>
      <c r="E3258" s="4">
        <f t="shared" si="200"/>
        <v>-1</v>
      </c>
      <c r="F3258" s="3">
        <v>562.99534000000006</v>
      </c>
      <c r="G3258" s="3">
        <v>5408.8136999999997</v>
      </c>
      <c r="H3258" s="4">
        <f t="shared" si="201"/>
        <v>8.6072086493646633</v>
      </c>
      <c r="I3258" s="3">
        <v>4462.4977799999997</v>
      </c>
      <c r="J3258" s="4">
        <f t="shared" si="202"/>
        <v>0.21205969541120973</v>
      </c>
      <c r="K3258" s="3">
        <v>7228.5579200000002</v>
      </c>
      <c r="L3258" s="3">
        <v>75817.536370000002</v>
      </c>
      <c r="M3258" s="4">
        <f t="shared" si="203"/>
        <v>9.488611588796676</v>
      </c>
    </row>
    <row r="3259" spans="1:13" x14ac:dyDescent="0.2">
      <c r="A3259" s="1" t="s">
        <v>234</v>
      </c>
      <c r="B3259" s="1" t="s">
        <v>4</v>
      </c>
      <c r="C3259" s="3">
        <v>261.29858000000002</v>
      </c>
      <c r="D3259" s="3">
        <v>122.81104000000001</v>
      </c>
      <c r="E3259" s="4">
        <f t="shared" si="200"/>
        <v>-0.5299972927522224</v>
      </c>
      <c r="F3259" s="3">
        <v>6101.8068400000002</v>
      </c>
      <c r="G3259" s="3">
        <v>6673.7241800000002</v>
      </c>
      <c r="H3259" s="4">
        <f t="shared" si="201"/>
        <v>9.3729178093746368E-2</v>
      </c>
      <c r="I3259" s="3">
        <v>7454.8880900000004</v>
      </c>
      <c r="J3259" s="4">
        <f t="shared" si="202"/>
        <v>-0.10478546432479041</v>
      </c>
      <c r="K3259" s="3">
        <v>53171.37818</v>
      </c>
      <c r="L3259" s="3">
        <v>57569.437160000001</v>
      </c>
      <c r="M3259" s="4">
        <f t="shared" si="203"/>
        <v>8.2714782473972015E-2</v>
      </c>
    </row>
    <row r="3260" spans="1:13" x14ac:dyDescent="0.2">
      <c r="A3260" s="1" t="s">
        <v>234</v>
      </c>
      <c r="B3260" s="1" t="s">
        <v>88</v>
      </c>
      <c r="C3260" s="3">
        <v>0</v>
      </c>
      <c r="D3260" s="3">
        <v>0</v>
      </c>
      <c r="E3260" s="4" t="str">
        <f t="shared" si="200"/>
        <v/>
      </c>
      <c r="F3260" s="3">
        <v>0</v>
      </c>
      <c r="G3260" s="3">
        <v>1.84734</v>
      </c>
      <c r="H3260" s="4" t="str">
        <f t="shared" si="201"/>
        <v/>
      </c>
      <c r="I3260" s="3">
        <v>14.793089999999999</v>
      </c>
      <c r="J3260" s="4">
        <f t="shared" si="202"/>
        <v>-0.87512142493556111</v>
      </c>
      <c r="K3260" s="3">
        <v>8.8969199999999997</v>
      </c>
      <c r="L3260" s="3">
        <v>20.903849999999998</v>
      </c>
      <c r="M3260" s="4">
        <f t="shared" si="203"/>
        <v>1.3495602972714154</v>
      </c>
    </row>
    <row r="3261" spans="1:13" x14ac:dyDescent="0.2">
      <c r="A3261" s="1" t="s">
        <v>234</v>
      </c>
      <c r="B3261" s="1" t="s">
        <v>45</v>
      </c>
      <c r="C3261" s="3">
        <v>0</v>
      </c>
      <c r="D3261" s="3">
        <v>0</v>
      </c>
      <c r="E3261" s="4" t="str">
        <f t="shared" si="200"/>
        <v/>
      </c>
      <c r="F3261" s="3">
        <v>0</v>
      </c>
      <c r="G3261" s="3">
        <v>0</v>
      </c>
      <c r="H3261" s="4" t="str">
        <f t="shared" si="201"/>
        <v/>
      </c>
      <c r="I3261" s="3">
        <v>1.69977</v>
      </c>
      <c r="J3261" s="4">
        <f t="shared" si="202"/>
        <v>-1</v>
      </c>
      <c r="K3261" s="3">
        <v>21.704170000000001</v>
      </c>
      <c r="L3261" s="3">
        <v>6.5389699999999999</v>
      </c>
      <c r="M3261" s="4">
        <f t="shared" si="203"/>
        <v>-0.6987228721485319</v>
      </c>
    </row>
    <row r="3262" spans="1:13" x14ac:dyDescent="0.2">
      <c r="A3262" s="1" t="s">
        <v>234</v>
      </c>
      <c r="B3262" s="1" t="s">
        <v>44</v>
      </c>
      <c r="C3262" s="3">
        <v>0</v>
      </c>
      <c r="D3262" s="3">
        <v>0</v>
      </c>
      <c r="E3262" s="4" t="str">
        <f t="shared" si="200"/>
        <v/>
      </c>
      <c r="F3262" s="3">
        <v>34.13485</v>
      </c>
      <c r="G3262" s="3">
        <v>285.95756</v>
      </c>
      <c r="H3262" s="4">
        <f t="shared" si="201"/>
        <v>7.3772906574952</v>
      </c>
      <c r="I3262" s="3">
        <v>78.623689999999996</v>
      </c>
      <c r="J3262" s="4">
        <f t="shared" si="202"/>
        <v>2.6370406934602029</v>
      </c>
      <c r="K3262" s="3">
        <v>509.51098000000002</v>
      </c>
      <c r="L3262" s="3">
        <v>1122.2618299999999</v>
      </c>
      <c r="M3262" s="4">
        <f t="shared" si="203"/>
        <v>1.2026254076016181</v>
      </c>
    </row>
    <row r="3263" spans="1:13" x14ac:dyDescent="0.2">
      <c r="A3263" s="1" t="s">
        <v>234</v>
      </c>
      <c r="B3263" s="1" t="s">
        <v>43</v>
      </c>
      <c r="C3263" s="3">
        <v>0</v>
      </c>
      <c r="D3263" s="3">
        <v>0</v>
      </c>
      <c r="E3263" s="4" t="str">
        <f t="shared" si="200"/>
        <v/>
      </c>
      <c r="F3263" s="3">
        <v>17.890429999999999</v>
      </c>
      <c r="G3263" s="3">
        <v>46.544040000000003</v>
      </c>
      <c r="H3263" s="4">
        <f t="shared" si="201"/>
        <v>1.6016166184937983</v>
      </c>
      <c r="I3263" s="3">
        <v>65.758369999999999</v>
      </c>
      <c r="J3263" s="4">
        <f t="shared" si="202"/>
        <v>-0.29219595923682407</v>
      </c>
      <c r="K3263" s="3">
        <v>320.47269</v>
      </c>
      <c r="L3263" s="3">
        <v>419.11714999999998</v>
      </c>
      <c r="M3263" s="4">
        <f t="shared" si="203"/>
        <v>0.30780925513496937</v>
      </c>
    </row>
    <row r="3264" spans="1:13" x14ac:dyDescent="0.2">
      <c r="A3264" s="1" t="s">
        <v>234</v>
      </c>
      <c r="B3264" s="1" t="s">
        <v>3</v>
      </c>
      <c r="C3264" s="3">
        <v>20.03435</v>
      </c>
      <c r="D3264" s="3">
        <v>0</v>
      </c>
      <c r="E3264" s="4">
        <f t="shared" si="200"/>
        <v>-1</v>
      </c>
      <c r="F3264" s="3">
        <v>295.93045000000001</v>
      </c>
      <c r="G3264" s="3">
        <v>1062.23028</v>
      </c>
      <c r="H3264" s="4">
        <f t="shared" si="201"/>
        <v>2.5894592124602247</v>
      </c>
      <c r="I3264" s="3">
        <v>806.42427999999995</v>
      </c>
      <c r="J3264" s="4">
        <f t="shared" si="202"/>
        <v>0.31721019114156634</v>
      </c>
      <c r="K3264" s="3">
        <v>7826.68815</v>
      </c>
      <c r="L3264" s="3">
        <v>10353.60518</v>
      </c>
      <c r="M3264" s="4">
        <f t="shared" si="203"/>
        <v>0.32285904095974494</v>
      </c>
    </row>
    <row r="3265" spans="1:13" x14ac:dyDescent="0.2">
      <c r="A3265" s="1" t="s">
        <v>234</v>
      </c>
      <c r="B3265" s="1" t="s">
        <v>42</v>
      </c>
      <c r="C3265" s="3">
        <v>0</v>
      </c>
      <c r="D3265" s="3">
        <v>0</v>
      </c>
      <c r="E3265" s="4" t="str">
        <f t="shared" si="200"/>
        <v/>
      </c>
      <c r="F3265" s="3">
        <v>152.35327000000001</v>
      </c>
      <c r="G3265" s="3">
        <v>51.141970000000001</v>
      </c>
      <c r="H3265" s="4">
        <f t="shared" si="201"/>
        <v>-0.66431984032899327</v>
      </c>
      <c r="I3265" s="3">
        <v>0</v>
      </c>
      <c r="J3265" s="4" t="str">
        <f t="shared" si="202"/>
        <v/>
      </c>
      <c r="K3265" s="3">
        <v>1377.5775799999999</v>
      </c>
      <c r="L3265" s="3">
        <v>378.54228999999998</v>
      </c>
      <c r="M3265" s="4">
        <f t="shared" si="203"/>
        <v>-0.72521163563071345</v>
      </c>
    </row>
    <row r="3266" spans="1:13" x14ac:dyDescent="0.2">
      <c r="A3266" s="1" t="s">
        <v>234</v>
      </c>
      <c r="B3266" s="1" t="s">
        <v>24</v>
      </c>
      <c r="C3266" s="3">
        <v>0</v>
      </c>
      <c r="D3266" s="3">
        <v>57.763550000000002</v>
      </c>
      <c r="E3266" s="4" t="str">
        <f t="shared" si="200"/>
        <v/>
      </c>
      <c r="F3266" s="3">
        <v>2686.7110600000001</v>
      </c>
      <c r="G3266" s="3">
        <v>2517.45874</v>
      </c>
      <c r="H3266" s="4">
        <f t="shared" si="201"/>
        <v>-6.2996100518527665E-2</v>
      </c>
      <c r="I3266" s="3">
        <v>2122.7489500000001</v>
      </c>
      <c r="J3266" s="4">
        <f t="shared" si="202"/>
        <v>0.18594275597215582</v>
      </c>
      <c r="K3266" s="3">
        <v>23144.104960000001</v>
      </c>
      <c r="L3266" s="3">
        <v>20343.56409</v>
      </c>
      <c r="M3266" s="4">
        <f t="shared" si="203"/>
        <v>-0.12100450092324511</v>
      </c>
    </row>
    <row r="3267" spans="1:13" x14ac:dyDescent="0.2">
      <c r="A3267" s="1" t="s">
        <v>234</v>
      </c>
      <c r="B3267" s="1" t="s">
        <v>175</v>
      </c>
      <c r="C3267" s="3">
        <v>0</v>
      </c>
      <c r="D3267" s="3">
        <v>0</v>
      </c>
      <c r="E3267" s="4" t="str">
        <f t="shared" si="200"/>
        <v/>
      </c>
      <c r="F3267" s="3">
        <v>0</v>
      </c>
      <c r="G3267" s="3">
        <v>0</v>
      </c>
      <c r="H3267" s="4" t="str">
        <f t="shared" si="201"/>
        <v/>
      </c>
      <c r="I3267" s="3">
        <v>0</v>
      </c>
      <c r="J3267" s="4" t="str">
        <f t="shared" si="202"/>
        <v/>
      </c>
      <c r="K3267" s="3">
        <v>2.6649400000000001</v>
      </c>
      <c r="L3267" s="3">
        <v>0</v>
      </c>
      <c r="M3267" s="4">
        <f t="shared" si="203"/>
        <v>-1</v>
      </c>
    </row>
    <row r="3268" spans="1:13" x14ac:dyDescent="0.2">
      <c r="A3268" s="1" t="s">
        <v>234</v>
      </c>
      <c r="B3268" s="1" t="s">
        <v>2</v>
      </c>
      <c r="C3268" s="3">
        <v>0</v>
      </c>
      <c r="D3268" s="3">
        <v>0</v>
      </c>
      <c r="E3268" s="4" t="str">
        <f t="shared" si="200"/>
        <v/>
      </c>
      <c r="F3268" s="3">
        <v>1352.9890499999999</v>
      </c>
      <c r="G3268" s="3">
        <v>451.23041000000001</v>
      </c>
      <c r="H3268" s="4">
        <f t="shared" si="201"/>
        <v>-0.66649367191848297</v>
      </c>
      <c r="I3268" s="3">
        <v>919.76436999999999</v>
      </c>
      <c r="J3268" s="4">
        <f t="shared" si="202"/>
        <v>-0.50940651245274915</v>
      </c>
      <c r="K3268" s="3">
        <v>15500.857470000001</v>
      </c>
      <c r="L3268" s="3">
        <v>8986.4411299999992</v>
      </c>
      <c r="M3268" s="4">
        <f t="shared" si="203"/>
        <v>-0.4202616760142367</v>
      </c>
    </row>
    <row r="3269" spans="1:13" x14ac:dyDescent="0.2">
      <c r="A3269" s="1" t="s">
        <v>234</v>
      </c>
      <c r="B3269" s="1" t="s">
        <v>41</v>
      </c>
      <c r="C3269" s="3">
        <v>13.040900000000001</v>
      </c>
      <c r="D3269" s="3">
        <v>0</v>
      </c>
      <c r="E3269" s="4">
        <f t="shared" ref="E3269:E3332" si="204">IF(C3269=0,"",(D3269/C3269-1))</f>
        <v>-1</v>
      </c>
      <c r="F3269" s="3">
        <v>64.573329999999999</v>
      </c>
      <c r="G3269" s="3">
        <v>67.397660000000002</v>
      </c>
      <c r="H3269" s="4">
        <f t="shared" ref="H3269:H3332" si="205">IF(F3269=0,"",(G3269/F3269-1))</f>
        <v>4.3738335935284756E-2</v>
      </c>
      <c r="I3269" s="3">
        <v>555.14774</v>
      </c>
      <c r="J3269" s="4">
        <f t="shared" ref="J3269:J3332" si="206">IF(I3269=0,"",(G3269/I3269-1))</f>
        <v>-0.87859509254239243</v>
      </c>
      <c r="K3269" s="3">
        <v>1033.3186000000001</v>
      </c>
      <c r="L3269" s="3">
        <v>853.59379999999999</v>
      </c>
      <c r="M3269" s="4">
        <f t="shared" ref="M3269:M3332" si="207">IF(K3269=0,"",(L3269/K3269-1))</f>
        <v>-0.17392970570741695</v>
      </c>
    </row>
    <row r="3270" spans="1:13" x14ac:dyDescent="0.2">
      <c r="A3270" s="1" t="s">
        <v>234</v>
      </c>
      <c r="B3270" s="1" t="s">
        <v>40</v>
      </c>
      <c r="C3270" s="3">
        <v>7.09931</v>
      </c>
      <c r="D3270" s="3">
        <v>0</v>
      </c>
      <c r="E3270" s="4">
        <f t="shared" si="204"/>
        <v>-1</v>
      </c>
      <c r="F3270" s="3">
        <v>7.09931</v>
      </c>
      <c r="G3270" s="3">
        <v>0</v>
      </c>
      <c r="H3270" s="4">
        <f t="shared" si="205"/>
        <v>-1</v>
      </c>
      <c r="I3270" s="3">
        <v>11.832319999999999</v>
      </c>
      <c r="J3270" s="4">
        <f t="shared" si="206"/>
        <v>-1</v>
      </c>
      <c r="K3270" s="3">
        <v>32.739440000000002</v>
      </c>
      <c r="L3270" s="3">
        <v>57.862029999999997</v>
      </c>
      <c r="M3270" s="4">
        <f t="shared" si="207"/>
        <v>0.76734941098564891</v>
      </c>
    </row>
    <row r="3271" spans="1:13" x14ac:dyDescent="0.2">
      <c r="A3271" s="1" t="s">
        <v>234</v>
      </c>
      <c r="B3271" s="1" t="s">
        <v>39</v>
      </c>
      <c r="C3271" s="3">
        <v>0</v>
      </c>
      <c r="D3271" s="3">
        <v>0</v>
      </c>
      <c r="E3271" s="4" t="str">
        <f t="shared" si="204"/>
        <v/>
      </c>
      <c r="F3271" s="3">
        <v>36.355499999999999</v>
      </c>
      <c r="G3271" s="3">
        <v>1819.52394</v>
      </c>
      <c r="H3271" s="4">
        <f t="shared" si="205"/>
        <v>49.048106613854856</v>
      </c>
      <c r="I3271" s="3">
        <v>23.839279999999999</v>
      </c>
      <c r="J3271" s="4">
        <f t="shared" si="206"/>
        <v>75.324618025376608</v>
      </c>
      <c r="K3271" s="3">
        <v>3482.6761099999999</v>
      </c>
      <c r="L3271" s="3">
        <v>10458.84894</v>
      </c>
      <c r="M3271" s="4">
        <f t="shared" si="207"/>
        <v>2.0031069814298639</v>
      </c>
    </row>
    <row r="3272" spans="1:13" x14ac:dyDescent="0.2">
      <c r="A3272" s="2" t="s">
        <v>234</v>
      </c>
      <c r="B3272" s="2" t="s">
        <v>0</v>
      </c>
      <c r="C3272" s="6">
        <v>27690.11321</v>
      </c>
      <c r="D3272" s="6">
        <v>7252.0989600000003</v>
      </c>
      <c r="E3272" s="5">
        <f t="shared" si="204"/>
        <v>-0.7380978941833658</v>
      </c>
      <c r="F3272" s="6">
        <v>270284.95831999998</v>
      </c>
      <c r="G3272" s="6">
        <v>272887.56581</v>
      </c>
      <c r="H3272" s="5">
        <f t="shared" si="205"/>
        <v>9.6291244106847529E-3</v>
      </c>
      <c r="I3272" s="6">
        <v>321555.80622000003</v>
      </c>
      <c r="J3272" s="5">
        <f t="shared" si="206"/>
        <v>-0.15135239192882899</v>
      </c>
      <c r="K3272" s="6">
        <v>2682087.40644</v>
      </c>
      <c r="L3272" s="6">
        <v>2650238.9162300001</v>
      </c>
      <c r="M3272" s="5">
        <f t="shared" si="207"/>
        <v>-1.1874516144972813E-2</v>
      </c>
    </row>
    <row r="3273" spans="1:13" x14ac:dyDescent="0.2">
      <c r="A3273" s="1" t="s">
        <v>233</v>
      </c>
      <c r="B3273" s="1" t="s">
        <v>69</v>
      </c>
      <c r="C3273" s="3">
        <v>0</v>
      </c>
      <c r="D3273" s="3">
        <v>0</v>
      </c>
      <c r="E3273" s="4" t="str">
        <f t="shared" si="204"/>
        <v/>
      </c>
      <c r="F3273" s="3">
        <v>0</v>
      </c>
      <c r="G3273" s="3">
        <v>0</v>
      </c>
      <c r="H3273" s="4" t="str">
        <f t="shared" si="205"/>
        <v/>
      </c>
      <c r="I3273" s="3">
        <v>0</v>
      </c>
      <c r="J3273" s="4" t="str">
        <f t="shared" si="206"/>
        <v/>
      </c>
      <c r="K3273" s="3">
        <v>37.370930000000001</v>
      </c>
      <c r="L3273" s="3">
        <v>0</v>
      </c>
      <c r="M3273" s="4">
        <f t="shared" si="207"/>
        <v>-1</v>
      </c>
    </row>
    <row r="3274" spans="1:13" x14ac:dyDescent="0.2">
      <c r="A3274" s="1" t="s">
        <v>233</v>
      </c>
      <c r="B3274" s="1" t="s">
        <v>20</v>
      </c>
      <c r="C3274" s="3">
        <v>0</v>
      </c>
      <c r="D3274" s="3">
        <v>0</v>
      </c>
      <c r="E3274" s="4" t="str">
        <f t="shared" si="204"/>
        <v/>
      </c>
      <c r="F3274" s="3">
        <v>0</v>
      </c>
      <c r="G3274" s="3">
        <v>0</v>
      </c>
      <c r="H3274" s="4" t="str">
        <f t="shared" si="205"/>
        <v/>
      </c>
      <c r="I3274" s="3">
        <v>0</v>
      </c>
      <c r="J3274" s="4" t="str">
        <f t="shared" si="206"/>
        <v/>
      </c>
      <c r="K3274" s="3">
        <v>11.11157</v>
      </c>
      <c r="L3274" s="3">
        <v>46.236510000000003</v>
      </c>
      <c r="M3274" s="4">
        <f t="shared" si="207"/>
        <v>3.1611140459899003</v>
      </c>
    </row>
    <row r="3275" spans="1:13" x14ac:dyDescent="0.2">
      <c r="A3275" s="1" t="s">
        <v>233</v>
      </c>
      <c r="B3275" s="1" t="s">
        <v>61</v>
      </c>
      <c r="C3275" s="3">
        <v>0</v>
      </c>
      <c r="D3275" s="3">
        <v>0</v>
      </c>
      <c r="E3275" s="4" t="str">
        <f t="shared" si="204"/>
        <v/>
      </c>
      <c r="F3275" s="3">
        <v>7.3895999999999997</v>
      </c>
      <c r="G3275" s="3">
        <v>0</v>
      </c>
      <c r="H3275" s="4">
        <f t="shared" si="205"/>
        <v>-1</v>
      </c>
      <c r="I3275" s="3">
        <v>0</v>
      </c>
      <c r="J3275" s="4" t="str">
        <f t="shared" si="206"/>
        <v/>
      </c>
      <c r="K3275" s="3">
        <v>99.387180000000001</v>
      </c>
      <c r="L3275" s="3">
        <v>0</v>
      </c>
      <c r="M3275" s="4">
        <f t="shared" si="207"/>
        <v>-1</v>
      </c>
    </row>
    <row r="3276" spans="1:13" x14ac:dyDescent="0.2">
      <c r="A3276" s="1" t="s">
        <v>233</v>
      </c>
      <c r="B3276" s="1" t="s">
        <v>14</v>
      </c>
      <c r="C3276" s="3">
        <v>0</v>
      </c>
      <c r="D3276" s="3">
        <v>0</v>
      </c>
      <c r="E3276" s="4" t="str">
        <f t="shared" si="204"/>
        <v/>
      </c>
      <c r="F3276" s="3">
        <v>30.99982</v>
      </c>
      <c r="G3276" s="3">
        <v>0</v>
      </c>
      <c r="H3276" s="4">
        <f t="shared" si="205"/>
        <v>-1</v>
      </c>
      <c r="I3276" s="3">
        <v>0</v>
      </c>
      <c r="J3276" s="4" t="str">
        <f t="shared" si="206"/>
        <v/>
      </c>
      <c r="K3276" s="3">
        <v>155.85455999999999</v>
      </c>
      <c r="L3276" s="3">
        <v>10.788959999999999</v>
      </c>
      <c r="M3276" s="4">
        <f t="shared" si="207"/>
        <v>-0.93077546143019496</v>
      </c>
    </row>
    <row r="3277" spans="1:13" x14ac:dyDescent="0.2">
      <c r="A3277" s="1" t="s">
        <v>233</v>
      </c>
      <c r="B3277" s="1" t="s">
        <v>12</v>
      </c>
      <c r="C3277" s="3">
        <v>176.38354000000001</v>
      </c>
      <c r="D3277" s="3">
        <v>0</v>
      </c>
      <c r="E3277" s="4">
        <f t="shared" si="204"/>
        <v>-1</v>
      </c>
      <c r="F3277" s="3">
        <v>240.56283999999999</v>
      </c>
      <c r="G3277" s="3">
        <v>0</v>
      </c>
      <c r="H3277" s="4">
        <f t="shared" si="205"/>
        <v>-1</v>
      </c>
      <c r="I3277" s="3">
        <v>1.621</v>
      </c>
      <c r="J3277" s="4">
        <f t="shared" si="206"/>
        <v>-1</v>
      </c>
      <c r="K3277" s="3">
        <v>1568.5168699999999</v>
      </c>
      <c r="L3277" s="3">
        <v>295.40269999999998</v>
      </c>
      <c r="M3277" s="4">
        <f t="shared" si="207"/>
        <v>-0.81166750217994155</v>
      </c>
    </row>
    <row r="3278" spans="1:13" x14ac:dyDescent="0.2">
      <c r="A3278" s="1" t="s">
        <v>233</v>
      </c>
      <c r="B3278" s="1" t="s">
        <v>11</v>
      </c>
      <c r="C3278" s="3">
        <v>0</v>
      </c>
      <c r="D3278" s="3">
        <v>0</v>
      </c>
      <c r="E3278" s="4" t="str">
        <f t="shared" si="204"/>
        <v/>
      </c>
      <c r="F3278" s="3">
        <v>0</v>
      </c>
      <c r="G3278" s="3">
        <v>0</v>
      </c>
      <c r="H3278" s="4" t="str">
        <f t="shared" si="205"/>
        <v/>
      </c>
      <c r="I3278" s="3">
        <v>0</v>
      </c>
      <c r="J3278" s="4" t="str">
        <f t="shared" si="206"/>
        <v/>
      </c>
      <c r="K3278" s="3">
        <v>193.70621</v>
      </c>
      <c r="L3278" s="3">
        <v>0</v>
      </c>
      <c r="M3278" s="4">
        <f t="shared" si="207"/>
        <v>-1</v>
      </c>
    </row>
    <row r="3279" spans="1:13" x14ac:dyDescent="0.2">
      <c r="A3279" s="1" t="s">
        <v>233</v>
      </c>
      <c r="B3279" s="1" t="s">
        <v>10</v>
      </c>
      <c r="C3279" s="3">
        <v>0</v>
      </c>
      <c r="D3279" s="3">
        <v>0</v>
      </c>
      <c r="E3279" s="4" t="str">
        <f t="shared" si="204"/>
        <v/>
      </c>
      <c r="F3279" s="3">
        <v>0</v>
      </c>
      <c r="G3279" s="3">
        <v>0</v>
      </c>
      <c r="H3279" s="4" t="str">
        <f t="shared" si="205"/>
        <v/>
      </c>
      <c r="I3279" s="3">
        <v>0</v>
      </c>
      <c r="J3279" s="4" t="str">
        <f t="shared" si="206"/>
        <v/>
      </c>
      <c r="K3279" s="3">
        <v>39.942</v>
      </c>
      <c r="L3279" s="3">
        <v>0</v>
      </c>
      <c r="M3279" s="4">
        <f t="shared" si="207"/>
        <v>-1</v>
      </c>
    </row>
    <row r="3280" spans="1:13" x14ac:dyDescent="0.2">
      <c r="A3280" s="1" t="s">
        <v>233</v>
      </c>
      <c r="B3280" s="1" t="s">
        <v>8</v>
      </c>
      <c r="C3280" s="3">
        <v>0</v>
      </c>
      <c r="D3280" s="3">
        <v>0</v>
      </c>
      <c r="E3280" s="4" t="str">
        <f t="shared" si="204"/>
        <v/>
      </c>
      <c r="F3280" s="3">
        <v>0</v>
      </c>
      <c r="G3280" s="3">
        <v>0</v>
      </c>
      <c r="H3280" s="4" t="str">
        <f t="shared" si="205"/>
        <v/>
      </c>
      <c r="I3280" s="3">
        <v>0</v>
      </c>
      <c r="J3280" s="4" t="str">
        <f t="shared" si="206"/>
        <v/>
      </c>
      <c r="K3280" s="3">
        <v>0</v>
      </c>
      <c r="L3280" s="3">
        <v>27.709379999999999</v>
      </c>
      <c r="M3280" s="4" t="str">
        <f t="shared" si="207"/>
        <v/>
      </c>
    </row>
    <row r="3281" spans="1:13" x14ac:dyDescent="0.2">
      <c r="A3281" s="1" t="s">
        <v>233</v>
      </c>
      <c r="B3281" s="1" t="s">
        <v>53</v>
      </c>
      <c r="C3281" s="3">
        <v>0</v>
      </c>
      <c r="D3281" s="3">
        <v>0</v>
      </c>
      <c r="E3281" s="4" t="str">
        <f t="shared" si="204"/>
        <v/>
      </c>
      <c r="F3281" s="3">
        <v>24.565000000000001</v>
      </c>
      <c r="G3281" s="3">
        <v>0</v>
      </c>
      <c r="H3281" s="4">
        <f t="shared" si="205"/>
        <v>-1</v>
      </c>
      <c r="I3281" s="3">
        <v>17.467510000000001</v>
      </c>
      <c r="J3281" s="4">
        <f t="shared" si="206"/>
        <v>-1</v>
      </c>
      <c r="K3281" s="3">
        <v>116.32262</v>
      </c>
      <c r="L3281" s="3">
        <v>17.467510000000001</v>
      </c>
      <c r="M3281" s="4">
        <f t="shared" si="207"/>
        <v>-0.84983565535232963</v>
      </c>
    </row>
    <row r="3282" spans="1:13" x14ac:dyDescent="0.2">
      <c r="A3282" s="1" t="s">
        <v>233</v>
      </c>
      <c r="B3282" s="1" t="s">
        <v>44</v>
      </c>
      <c r="C3282" s="3">
        <v>0</v>
      </c>
      <c r="D3282" s="3">
        <v>0</v>
      </c>
      <c r="E3282" s="4" t="str">
        <f t="shared" si="204"/>
        <v/>
      </c>
      <c r="F3282" s="3">
        <v>0</v>
      </c>
      <c r="G3282" s="3">
        <v>0</v>
      </c>
      <c r="H3282" s="4" t="str">
        <f t="shared" si="205"/>
        <v/>
      </c>
      <c r="I3282" s="3">
        <v>0</v>
      </c>
      <c r="J3282" s="4" t="str">
        <f t="shared" si="206"/>
        <v/>
      </c>
      <c r="K3282" s="3">
        <v>13.2</v>
      </c>
      <c r="L3282" s="3">
        <v>0</v>
      </c>
      <c r="M3282" s="4">
        <f t="shared" si="207"/>
        <v>-1</v>
      </c>
    </row>
    <row r="3283" spans="1:13" x14ac:dyDescent="0.2">
      <c r="A3283" s="1" t="s">
        <v>233</v>
      </c>
      <c r="B3283" s="1" t="s">
        <v>3</v>
      </c>
      <c r="C3283" s="3">
        <v>0</v>
      </c>
      <c r="D3283" s="3">
        <v>0</v>
      </c>
      <c r="E3283" s="4" t="str">
        <f t="shared" si="204"/>
        <v/>
      </c>
      <c r="F3283" s="3">
        <v>0</v>
      </c>
      <c r="G3283" s="3">
        <v>0</v>
      </c>
      <c r="H3283" s="4" t="str">
        <f t="shared" si="205"/>
        <v/>
      </c>
      <c r="I3283" s="3">
        <v>0</v>
      </c>
      <c r="J3283" s="4" t="str">
        <f t="shared" si="206"/>
        <v/>
      </c>
      <c r="K3283" s="3">
        <v>0</v>
      </c>
      <c r="L3283" s="3">
        <v>6.9</v>
      </c>
      <c r="M3283" s="4" t="str">
        <f t="shared" si="207"/>
        <v/>
      </c>
    </row>
    <row r="3284" spans="1:13" x14ac:dyDescent="0.2">
      <c r="A3284" s="2" t="s">
        <v>233</v>
      </c>
      <c r="B3284" s="2" t="s">
        <v>0</v>
      </c>
      <c r="C3284" s="6">
        <v>176.38354000000001</v>
      </c>
      <c r="D3284" s="6">
        <v>0</v>
      </c>
      <c r="E3284" s="5">
        <f t="shared" si="204"/>
        <v>-1</v>
      </c>
      <c r="F3284" s="6">
        <v>303.51726000000002</v>
      </c>
      <c r="G3284" s="6">
        <v>0</v>
      </c>
      <c r="H3284" s="5">
        <f t="shared" si="205"/>
        <v>-1</v>
      </c>
      <c r="I3284" s="6">
        <v>19.088509999999999</v>
      </c>
      <c r="J3284" s="5">
        <f t="shared" si="206"/>
        <v>-1</v>
      </c>
      <c r="K3284" s="6">
        <v>2235.41194</v>
      </c>
      <c r="L3284" s="6">
        <v>404.50506000000001</v>
      </c>
      <c r="M3284" s="5">
        <f t="shared" si="207"/>
        <v>-0.81904674804591049</v>
      </c>
    </row>
    <row r="3285" spans="1:13" x14ac:dyDescent="0.2">
      <c r="A3285" s="1" t="s">
        <v>232</v>
      </c>
      <c r="B3285" s="1" t="s">
        <v>21</v>
      </c>
      <c r="C3285" s="3">
        <v>0</v>
      </c>
      <c r="D3285" s="3">
        <v>0</v>
      </c>
      <c r="E3285" s="4" t="str">
        <f t="shared" si="204"/>
        <v/>
      </c>
      <c r="F3285" s="3">
        <v>17.236799999999999</v>
      </c>
      <c r="G3285" s="3">
        <v>29.427199999999999</v>
      </c>
      <c r="H3285" s="4">
        <f t="shared" si="205"/>
        <v>0.70723104056437402</v>
      </c>
      <c r="I3285" s="3">
        <v>40.219200000000001</v>
      </c>
      <c r="J3285" s="4">
        <f t="shared" si="206"/>
        <v>-0.26832955404383985</v>
      </c>
      <c r="K3285" s="3">
        <v>43.091999999999999</v>
      </c>
      <c r="L3285" s="3">
        <v>144.33920000000001</v>
      </c>
      <c r="M3285" s="4">
        <f t="shared" si="207"/>
        <v>2.3495590828924167</v>
      </c>
    </row>
    <row r="3286" spans="1:13" x14ac:dyDescent="0.2">
      <c r="A3286" s="1" t="s">
        <v>232</v>
      </c>
      <c r="B3286" s="1" t="s">
        <v>69</v>
      </c>
      <c r="C3286" s="3">
        <v>0</v>
      </c>
      <c r="D3286" s="3">
        <v>0</v>
      </c>
      <c r="E3286" s="4" t="str">
        <f t="shared" si="204"/>
        <v/>
      </c>
      <c r="F3286" s="3">
        <v>0</v>
      </c>
      <c r="G3286" s="3">
        <v>0</v>
      </c>
      <c r="H3286" s="4" t="str">
        <f t="shared" si="205"/>
        <v/>
      </c>
      <c r="I3286" s="3">
        <v>19.358820000000001</v>
      </c>
      <c r="J3286" s="4">
        <f t="shared" si="206"/>
        <v>-1</v>
      </c>
      <c r="K3286" s="3">
        <v>0</v>
      </c>
      <c r="L3286" s="3">
        <v>51.987439999999999</v>
      </c>
      <c r="M3286" s="4" t="str">
        <f t="shared" si="207"/>
        <v/>
      </c>
    </row>
    <row r="3287" spans="1:13" x14ac:dyDescent="0.2">
      <c r="A3287" s="1" t="s">
        <v>232</v>
      </c>
      <c r="B3287" s="1" t="s">
        <v>20</v>
      </c>
      <c r="C3287" s="3">
        <v>0</v>
      </c>
      <c r="D3287" s="3">
        <v>0</v>
      </c>
      <c r="E3287" s="4" t="str">
        <f t="shared" si="204"/>
        <v/>
      </c>
      <c r="F3287" s="3">
        <v>36.09366</v>
      </c>
      <c r="G3287" s="3">
        <v>20.399999999999999</v>
      </c>
      <c r="H3287" s="4">
        <f t="shared" si="205"/>
        <v>-0.43480378548476384</v>
      </c>
      <c r="I3287" s="3">
        <v>20.399999999999999</v>
      </c>
      <c r="J3287" s="4">
        <f t="shared" si="206"/>
        <v>0</v>
      </c>
      <c r="K3287" s="3">
        <v>241.92316</v>
      </c>
      <c r="L3287" s="3">
        <v>250.32372000000001</v>
      </c>
      <c r="M3287" s="4">
        <f t="shared" si="207"/>
        <v>3.4724083465179634E-2</v>
      </c>
    </row>
    <row r="3288" spans="1:13" x14ac:dyDescent="0.2">
      <c r="A3288" s="1" t="s">
        <v>232</v>
      </c>
      <c r="B3288" s="1" t="s">
        <v>35</v>
      </c>
      <c r="C3288" s="3">
        <v>0</v>
      </c>
      <c r="D3288" s="3">
        <v>0</v>
      </c>
      <c r="E3288" s="4" t="str">
        <f t="shared" si="204"/>
        <v/>
      </c>
      <c r="F3288" s="3">
        <v>0</v>
      </c>
      <c r="G3288" s="3">
        <v>44.12453</v>
      </c>
      <c r="H3288" s="4" t="str">
        <f t="shared" si="205"/>
        <v/>
      </c>
      <c r="I3288" s="3">
        <v>43.183929999999997</v>
      </c>
      <c r="J3288" s="4">
        <f t="shared" si="206"/>
        <v>2.1781250571682564E-2</v>
      </c>
      <c r="K3288" s="3">
        <v>234.62997999999999</v>
      </c>
      <c r="L3288" s="3">
        <v>163.03388000000001</v>
      </c>
      <c r="M3288" s="4">
        <f t="shared" si="207"/>
        <v>-0.30514472191490616</v>
      </c>
    </row>
    <row r="3289" spans="1:13" x14ac:dyDescent="0.2">
      <c r="A3289" s="1" t="s">
        <v>232</v>
      </c>
      <c r="B3289" s="1" t="s">
        <v>34</v>
      </c>
      <c r="C3289" s="3">
        <v>6.75</v>
      </c>
      <c r="D3289" s="3">
        <v>0</v>
      </c>
      <c r="E3289" s="4">
        <f t="shared" si="204"/>
        <v>-1</v>
      </c>
      <c r="F3289" s="3">
        <v>13.5</v>
      </c>
      <c r="G3289" s="3">
        <v>0</v>
      </c>
      <c r="H3289" s="4">
        <f t="shared" si="205"/>
        <v>-1</v>
      </c>
      <c r="I3289" s="3">
        <v>31.71</v>
      </c>
      <c r="J3289" s="4">
        <f t="shared" si="206"/>
        <v>-1</v>
      </c>
      <c r="K3289" s="3">
        <v>126.2465</v>
      </c>
      <c r="L3289" s="3">
        <v>269.78422</v>
      </c>
      <c r="M3289" s="4">
        <f t="shared" si="207"/>
        <v>1.1369639554363884</v>
      </c>
    </row>
    <row r="3290" spans="1:13" x14ac:dyDescent="0.2">
      <c r="A3290" s="1" t="s">
        <v>232</v>
      </c>
      <c r="B3290" s="1" t="s">
        <v>19</v>
      </c>
      <c r="C3290" s="3">
        <v>0</v>
      </c>
      <c r="D3290" s="3">
        <v>0</v>
      </c>
      <c r="E3290" s="4" t="str">
        <f t="shared" si="204"/>
        <v/>
      </c>
      <c r="F3290" s="3">
        <v>92.249350000000007</v>
      </c>
      <c r="G3290" s="3">
        <v>0.63</v>
      </c>
      <c r="H3290" s="4">
        <f t="shared" si="205"/>
        <v>-0.9931706835874724</v>
      </c>
      <c r="I3290" s="3">
        <v>0</v>
      </c>
      <c r="J3290" s="4" t="str">
        <f t="shared" si="206"/>
        <v/>
      </c>
      <c r="K3290" s="3">
        <v>94.559349999999995</v>
      </c>
      <c r="L3290" s="3">
        <v>19.139800000000001</v>
      </c>
      <c r="M3290" s="4">
        <f t="shared" si="207"/>
        <v>-0.79758955618878513</v>
      </c>
    </row>
    <row r="3291" spans="1:13" x14ac:dyDescent="0.2">
      <c r="A3291" s="1" t="s">
        <v>232</v>
      </c>
      <c r="B3291" s="1" t="s">
        <v>18</v>
      </c>
      <c r="C3291" s="3">
        <v>0</v>
      </c>
      <c r="D3291" s="3">
        <v>0</v>
      </c>
      <c r="E3291" s="4" t="str">
        <f t="shared" si="204"/>
        <v/>
      </c>
      <c r="F3291" s="3">
        <v>0</v>
      </c>
      <c r="G3291" s="3">
        <v>10.89</v>
      </c>
      <c r="H3291" s="4" t="str">
        <f t="shared" si="205"/>
        <v/>
      </c>
      <c r="I3291" s="3">
        <v>11.46</v>
      </c>
      <c r="J3291" s="4">
        <f t="shared" si="206"/>
        <v>-4.9738219895287927E-2</v>
      </c>
      <c r="K3291" s="3">
        <v>0</v>
      </c>
      <c r="L3291" s="3">
        <v>47.57</v>
      </c>
      <c r="M3291" s="4" t="str">
        <f t="shared" si="207"/>
        <v/>
      </c>
    </row>
    <row r="3292" spans="1:13" x14ac:dyDescent="0.2">
      <c r="A3292" s="1" t="s">
        <v>232</v>
      </c>
      <c r="B3292" s="1" t="s">
        <v>61</v>
      </c>
      <c r="C3292" s="3">
        <v>0</v>
      </c>
      <c r="D3292" s="3">
        <v>0</v>
      </c>
      <c r="E3292" s="4" t="str">
        <f t="shared" si="204"/>
        <v/>
      </c>
      <c r="F3292" s="3">
        <v>0</v>
      </c>
      <c r="G3292" s="3">
        <v>0</v>
      </c>
      <c r="H3292" s="4" t="str">
        <f t="shared" si="205"/>
        <v/>
      </c>
      <c r="I3292" s="3">
        <v>20.889800000000001</v>
      </c>
      <c r="J3292" s="4">
        <f t="shared" si="206"/>
        <v>-1</v>
      </c>
      <c r="K3292" s="3">
        <v>141.28685999999999</v>
      </c>
      <c r="L3292" s="3">
        <v>48.185839999999999</v>
      </c>
      <c r="M3292" s="4">
        <f t="shared" si="207"/>
        <v>-0.65895030861327086</v>
      </c>
    </row>
    <row r="3293" spans="1:13" x14ac:dyDescent="0.2">
      <c r="A3293" s="1" t="s">
        <v>232</v>
      </c>
      <c r="B3293" s="1" t="s">
        <v>14</v>
      </c>
      <c r="C3293" s="3">
        <v>0</v>
      </c>
      <c r="D3293" s="3">
        <v>0</v>
      </c>
      <c r="E3293" s="4" t="str">
        <f t="shared" si="204"/>
        <v/>
      </c>
      <c r="F3293" s="3">
        <v>0</v>
      </c>
      <c r="G3293" s="3">
        <v>0</v>
      </c>
      <c r="H3293" s="4" t="str">
        <f t="shared" si="205"/>
        <v/>
      </c>
      <c r="I3293" s="3">
        <v>18.1525</v>
      </c>
      <c r="J3293" s="4">
        <f t="shared" si="206"/>
        <v>-1</v>
      </c>
      <c r="K3293" s="3">
        <v>47.104999999999997</v>
      </c>
      <c r="L3293" s="3">
        <v>27.189609999999998</v>
      </c>
      <c r="M3293" s="4">
        <f t="shared" si="207"/>
        <v>-0.42278717758199769</v>
      </c>
    </row>
    <row r="3294" spans="1:13" x14ac:dyDescent="0.2">
      <c r="A3294" s="1" t="s">
        <v>232</v>
      </c>
      <c r="B3294" s="1" t="s">
        <v>31</v>
      </c>
      <c r="C3294" s="3">
        <v>0</v>
      </c>
      <c r="D3294" s="3">
        <v>0</v>
      </c>
      <c r="E3294" s="4" t="str">
        <f t="shared" si="204"/>
        <v/>
      </c>
      <c r="F3294" s="3">
        <v>0</v>
      </c>
      <c r="G3294" s="3">
        <v>0</v>
      </c>
      <c r="H3294" s="4" t="str">
        <f t="shared" si="205"/>
        <v/>
      </c>
      <c r="I3294" s="3">
        <v>0</v>
      </c>
      <c r="J3294" s="4" t="str">
        <f t="shared" si="206"/>
        <v/>
      </c>
      <c r="K3294" s="3">
        <v>0</v>
      </c>
      <c r="L3294" s="3">
        <v>88.797499999999999</v>
      </c>
      <c r="M3294" s="4" t="str">
        <f t="shared" si="207"/>
        <v/>
      </c>
    </row>
    <row r="3295" spans="1:13" x14ac:dyDescent="0.2">
      <c r="A3295" s="1" t="s">
        <v>232</v>
      </c>
      <c r="B3295" s="1" t="s">
        <v>13</v>
      </c>
      <c r="C3295" s="3">
        <v>0</v>
      </c>
      <c r="D3295" s="3">
        <v>0</v>
      </c>
      <c r="E3295" s="4" t="str">
        <f t="shared" si="204"/>
        <v/>
      </c>
      <c r="F3295" s="3">
        <v>0</v>
      </c>
      <c r="G3295" s="3">
        <v>0</v>
      </c>
      <c r="H3295" s="4" t="str">
        <f t="shared" si="205"/>
        <v/>
      </c>
      <c r="I3295" s="3">
        <v>0</v>
      </c>
      <c r="J3295" s="4" t="str">
        <f t="shared" si="206"/>
        <v/>
      </c>
      <c r="K3295" s="3">
        <v>0</v>
      </c>
      <c r="L3295" s="3">
        <v>1795.6262099999999</v>
      </c>
      <c r="M3295" s="4" t="str">
        <f t="shared" si="207"/>
        <v/>
      </c>
    </row>
    <row r="3296" spans="1:13" x14ac:dyDescent="0.2">
      <c r="A3296" s="1" t="s">
        <v>232</v>
      </c>
      <c r="B3296" s="1" t="s">
        <v>12</v>
      </c>
      <c r="C3296" s="3">
        <v>53.7821</v>
      </c>
      <c r="D3296" s="3">
        <v>0</v>
      </c>
      <c r="E3296" s="4">
        <f t="shared" si="204"/>
        <v>-1</v>
      </c>
      <c r="F3296" s="3">
        <v>216.92765</v>
      </c>
      <c r="G3296" s="3">
        <v>114.10262</v>
      </c>
      <c r="H3296" s="4">
        <f t="shared" si="205"/>
        <v>-0.47400610295644652</v>
      </c>
      <c r="I3296" s="3">
        <v>1264.55052</v>
      </c>
      <c r="J3296" s="4">
        <f t="shared" si="206"/>
        <v>-0.90976823923175487</v>
      </c>
      <c r="K3296" s="3">
        <v>1485.5325700000001</v>
      </c>
      <c r="L3296" s="3">
        <v>6035.5738499999998</v>
      </c>
      <c r="M3296" s="4">
        <f t="shared" si="207"/>
        <v>3.0629024040852899</v>
      </c>
    </row>
    <row r="3297" spans="1:13" x14ac:dyDescent="0.2">
      <c r="A3297" s="1" t="s">
        <v>232</v>
      </c>
      <c r="B3297" s="1" t="s">
        <v>11</v>
      </c>
      <c r="C3297" s="3">
        <v>0</v>
      </c>
      <c r="D3297" s="3">
        <v>0</v>
      </c>
      <c r="E3297" s="4" t="str">
        <f t="shared" si="204"/>
        <v/>
      </c>
      <c r="F3297" s="3">
        <v>30.826820000000001</v>
      </c>
      <c r="G3297" s="3">
        <v>104.62205</v>
      </c>
      <c r="H3297" s="4">
        <f t="shared" si="205"/>
        <v>2.3938644985113613</v>
      </c>
      <c r="I3297" s="3">
        <v>287.42466000000002</v>
      </c>
      <c r="J3297" s="4">
        <f t="shared" si="206"/>
        <v>-0.63600183087978612</v>
      </c>
      <c r="K3297" s="3">
        <v>362.06277</v>
      </c>
      <c r="L3297" s="3">
        <v>678.63435000000004</v>
      </c>
      <c r="M3297" s="4">
        <f t="shared" si="207"/>
        <v>0.87435551575766834</v>
      </c>
    </row>
    <row r="3298" spans="1:13" x14ac:dyDescent="0.2">
      <c r="A3298" s="1" t="s">
        <v>232</v>
      </c>
      <c r="B3298" s="1" t="s">
        <v>55</v>
      </c>
      <c r="C3298" s="3">
        <v>0</v>
      </c>
      <c r="D3298" s="3">
        <v>0</v>
      </c>
      <c r="E3298" s="4" t="str">
        <f t="shared" si="204"/>
        <v/>
      </c>
      <c r="F3298" s="3">
        <v>72.635199999999998</v>
      </c>
      <c r="G3298" s="3">
        <v>0</v>
      </c>
      <c r="H3298" s="4">
        <f t="shared" si="205"/>
        <v>-1</v>
      </c>
      <c r="I3298" s="3">
        <v>81.00027</v>
      </c>
      <c r="J3298" s="4">
        <f t="shared" si="206"/>
        <v>-1</v>
      </c>
      <c r="K3298" s="3">
        <v>190.55413999999999</v>
      </c>
      <c r="L3298" s="3">
        <v>553.31741</v>
      </c>
      <c r="M3298" s="4">
        <f t="shared" si="207"/>
        <v>1.9037280953329065</v>
      </c>
    </row>
    <row r="3299" spans="1:13" x14ac:dyDescent="0.2">
      <c r="A3299" s="1" t="s">
        <v>232</v>
      </c>
      <c r="B3299" s="1" t="s">
        <v>30</v>
      </c>
      <c r="C3299" s="3">
        <v>0</v>
      </c>
      <c r="D3299" s="3">
        <v>0</v>
      </c>
      <c r="E3299" s="4" t="str">
        <f t="shared" si="204"/>
        <v/>
      </c>
      <c r="F3299" s="3">
        <v>18.597799999999999</v>
      </c>
      <c r="G3299" s="3">
        <v>15.174160000000001</v>
      </c>
      <c r="H3299" s="4">
        <f t="shared" si="205"/>
        <v>-0.18408844056823925</v>
      </c>
      <c r="I3299" s="3">
        <v>15.744199999999999</v>
      </c>
      <c r="J3299" s="4">
        <f t="shared" si="206"/>
        <v>-3.6206349004712757E-2</v>
      </c>
      <c r="K3299" s="3">
        <v>257.08670000000001</v>
      </c>
      <c r="L3299" s="3">
        <v>223.09936999999999</v>
      </c>
      <c r="M3299" s="4">
        <f t="shared" si="207"/>
        <v>-0.13220182140888659</v>
      </c>
    </row>
    <row r="3300" spans="1:13" x14ac:dyDescent="0.2">
      <c r="A3300" s="1" t="s">
        <v>232</v>
      </c>
      <c r="B3300" s="1" t="s">
        <v>29</v>
      </c>
      <c r="C3300" s="3">
        <v>0</v>
      </c>
      <c r="D3300" s="3">
        <v>0</v>
      </c>
      <c r="E3300" s="4" t="str">
        <f t="shared" si="204"/>
        <v/>
      </c>
      <c r="F3300" s="3">
        <v>0</v>
      </c>
      <c r="G3300" s="3">
        <v>0</v>
      </c>
      <c r="H3300" s="4" t="str">
        <f t="shared" si="205"/>
        <v/>
      </c>
      <c r="I3300" s="3">
        <v>0</v>
      </c>
      <c r="J3300" s="4" t="str">
        <f t="shared" si="206"/>
        <v/>
      </c>
      <c r="K3300" s="3">
        <v>0</v>
      </c>
      <c r="L3300" s="3">
        <v>0</v>
      </c>
      <c r="M3300" s="4" t="str">
        <f t="shared" si="207"/>
        <v/>
      </c>
    </row>
    <row r="3301" spans="1:13" x14ac:dyDescent="0.2">
      <c r="A3301" s="1" t="s">
        <v>232</v>
      </c>
      <c r="B3301" s="1" t="s">
        <v>10</v>
      </c>
      <c r="C3301" s="3">
        <v>0</v>
      </c>
      <c r="D3301" s="3">
        <v>0</v>
      </c>
      <c r="E3301" s="4" t="str">
        <f t="shared" si="204"/>
        <v/>
      </c>
      <c r="F3301" s="3">
        <v>231.5557</v>
      </c>
      <c r="G3301" s="3">
        <v>0</v>
      </c>
      <c r="H3301" s="4">
        <f t="shared" si="205"/>
        <v>-1</v>
      </c>
      <c r="I3301" s="3">
        <v>0</v>
      </c>
      <c r="J3301" s="4" t="str">
        <f t="shared" si="206"/>
        <v/>
      </c>
      <c r="K3301" s="3">
        <v>758.98012000000006</v>
      </c>
      <c r="L3301" s="3">
        <v>308.77379999999999</v>
      </c>
      <c r="M3301" s="4">
        <f t="shared" si="207"/>
        <v>-0.59317274344418935</v>
      </c>
    </row>
    <row r="3302" spans="1:13" x14ac:dyDescent="0.2">
      <c r="A3302" s="1" t="s">
        <v>232</v>
      </c>
      <c r="B3302" s="1" t="s">
        <v>9</v>
      </c>
      <c r="C3302" s="3">
        <v>0</v>
      </c>
      <c r="D3302" s="3">
        <v>0</v>
      </c>
      <c r="E3302" s="4" t="str">
        <f t="shared" si="204"/>
        <v/>
      </c>
      <c r="F3302" s="3">
        <v>0</v>
      </c>
      <c r="G3302" s="3">
        <v>0</v>
      </c>
      <c r="H3302" s="4" t="str">
        <f t="shared" si="205"/>
        <v/>
      </c>
      <c r="I3302" s="3">
        <v>0</v>
      </c>
      <c r="J3302" s="4" t="str">
        <f t="shared" si="206"/>
        <v/>
      </c>
      <c r="K3302" s="3">
        <v>47.161619999999999</v>
      </c>
      <c r="L3302" s="3">
        <v>20.822089999999999</v>
      </c>
      <c r="M3302" s="4">
        <f t="shared" si="207"/>
        <v>-0.55849502201154244</v>
      </c>
    </row>
    <row r="3303" spans="1:13" x14ac:dyDescent="0.2">
      <c r="A3303" s="1" t="s">
        <v>232</v>
      </c>
      <c r="B3303" s="1" t="s">
        <v>8</v>
      </c>
      <c r="C3303" s="3">
        <v>0</v>
      </c>
      <c r="D3303" s="3">
        <v>0</v>
      </c>
      <c r="E3303" s="4" t="str">
        <f t="shared" si="204"/>
        <v/>
      </c>
      <c r="F3303" s="3">
        <v>51.18</v>
      </c>
      <c r="G3303" s="3">
        <v>63.699750000000002</v>
      </c>
      <c r="H3303" s="4">
        <f t="shared" si="205"/>
        <v>0.24462192262602578</v>
      </c>
      <c r="I3303" s="3">
        <v>31.75581</v>
      </c>
      <c r="J3303" s="4">
        <f t="shared" si="206"/>
        <v>1.0059242702359033</v>
      </c>
      <c r="K3303" s="3">
        <v>508.57506000000001</v>
      </c>
      <c r="L3303" s="3">
        <v>572.05718999999999</v>
      </c>
      <c r="M3303" s="4">
        <f t="shared" si="207"/>
        <v>0.12482352162530352</v>
      </c>
    </row>
    <row r="3304" spans="1:13" x14ac:dyDescent="0.2">
      <c r="A3304" s="1" t="s">
        <v>232</v>
      </c>
      <c r="B3304" s="1" t="s">
        <v>7</v>
      </c>
      <c r="C3304" s="3">
        <v>0</v>
      </c>
      <c r="D3304" s="3">
        <v>0</v>
      </c>
      <c r="E3304" s="4" t="str">
        <f t="shared" si="204"/>
        <v/>
      </c>
      <c r="F3304" s="3">
        <v>0</v>
      </c>
      <c r="G3304" s="3">
        <v>0</v>
      </c>
      <c r="H3304" s="4" t="str">
        <f t="shared" si="205"/>
        <v/>
      </c>
      <c r="I3304" s="3">
        <v>0</v>
      </c>
      <c r="J3304" s="4" t="str">
        <f t="shared" si="206"/>
        <v/>
      </c>
      <c r="K3304" s="3">
        <v>129.60727</v>
      </c>
      <c r="L3304" s="3">
        <v>283.51646</v>
      </c>
      <c r="M3304" s="4">
        <f t="shared" si="207"/>
        <v>1.1875042966339775</v>
      </c>
    </row>
    <row r="3305" spans="1:13" x14ac:dyDescent="0.2">
      <c r="A3305" s="1" t="s">
        <v>232</v>
      </c>
      <c r="B3305" s="1" t="s">
        <v>6</v>
      </c>
      <c r="C3305" s="3">
        <v>0</v>
      </c>
      <c r="D3305" s="3">
        <v>0</v>
      </c>
      <c r="E3305" s="4" t="str">
        <f t="shared" si="204"/>
        <v/>
      </c>
      <c r="F3305" s="3">
        <v>0</v>
      </c>
      <c r="G3305" s="3">
        <v>0</v>
      </c>
      <c r="H3305" s="4" t="str">
        <f t="shared" si="205"/>
        <v/>
      </c>
      <c r="I3305" s="3">
        <v>0</v>
      </c>
      <c r="J3305" s="4" t="str">
        <f t="shared" si="206"/>
        <v/>
      </c>
      <c r="K3305" s="3">
        <v>657.45349999999996</v>
      </c>
      <c r="L3305" s="3">
        <v>80.961039999999997</v>
      </c>
      <c r="M3305" s="4">
        <f t="shared" si="207"/>
        <v>-0.87685662940420883</v>
      </c>
    </row>
    <row r="3306" spans="1:13" x14ac:dyDescent="0.2">
      <c r="A3306" s="1" t="s">
        <v>232</v>
      </c>
      <c r="B3306" s="1" t="s">
        <v>4</v>
      </c>
      <c r="C3306" s="3">
        <v>0</v>
      </c>
      <c r="D3306" s="3">
        <v>0</v>
      </c>
      <c r="E3306" s="4" t="str">
        <f t="shared" si="204"/>
        <v/>
      </c>
      <c r="F3306" s="3">
        <v>0</v>
      </c>
      <c r="G3306" s="3">
        <v>0</v>
      </c>
      <c r="H3306" s="4" t="str">
        <f t="shared" si="205"/>
        <v/>
      </c>
      <c r="I3306" s="3">
        <v>0</v>
      </c>
      <c r="J3306" s="4" t="str">
        <f t="shared" si="206"/>
        <v/>
      </c>
      <c r="K3306" s="3">
        <v>4.0437200000000004</v>
      </c>
      <c r="L3306" s="3">
        <v>0</v>
      </c>
      <c r="M3306" s="4">
        <f t="shared" si="207"/>
        <v>-1</v>
      </c>
    </row>
    <row r="3307" spans="1:13" x14ac:dyDescent="0.2">
      <c r="A3307" s="1" t="s">
        <v>232</v>
      </c>
      <c r="B3307" s="1" t="s">
        <v>45</v>
      </c>
      <c r="C3307" s="3">
        <v>0</v>
      </c>
      <c r="D3307" s="3">
        <v>0</v>
      </c>
      <c r="E3307" s="4" t="str">
        <f t="shared" si="204"/>
        <v/>
      </c>
      <c r="F3307" s="3">
        <v>0</v>
      </c>
      <c r="G3307" s="3">
        <v>0</v>
      </c>
      <c r="H3307" s="4" t="str">
        <f t="shared" si="205"/>
        <v/>
      </c>
      <c r="I3307" s="3">
        <v>0</v>
      </c>
      <c r="J3307" s="4" t="str">
        <f t="shared" si="206"/>
        <v/>
      </c>
      <c r="K3307" s="3">
        <v>0</v>
      </c>
      <c r="L3307" s="3">
        <v>2.3077100000000002</v>
      </c>
      <c r="M3307" s="4" t="str">
        <f t="shared" si="207"/>
        <v/>
      </c>
    </row>
    <row r="3308" spans="1:13" x14ac:dyDescent="0.2">
      <c r="A3308" s="1" t="s">
        <v>232</v>
      </c>
      <c r="B3308" s="1" t="s">
        <v>44</v>
      </c>
      <c r="C3308" s="3">
        <v>0</v>
      </c>
      <c r="D3308" s="3">
        <v>0</v>
      </c>
      <c r="E3308" s="4" t="str">
        <f t="shared" si="204"/>
        <v/>
      </c>
      <c r="F3308" s="3">
        <v>0</v>
      </c>
      <c r="G3308" s="3">
        <v>0</v>
      </c>
      <c r="H3308" s="4" t="str">
        <f t="shared" si="205"/>
        <v/>
      </c>
      <c r="I3308" s="3">
        <v>0</v>
      </c>
      <c r="J3308" s="4" t="str">
        <f t="shared" si="206"/>
        <v/>
      </c>
      <c r="K3308" s="3">
        <v>0</v>
      </c>
      <c r="L3308" s="3">
        <v>10.260999999999999</v>
      </c>
      <c r="M3308" s="4" t="str">
        <f t="shared" si="207"/>
        <v/>
      </c>
    </row>
    <row r="3309" spans="1:13" x14ac:dyDescent="0.2">
      <c r="A3309" s="2" t="s">
        <v>232</v>
      </c>
      <c r="B3309" s="2" t="s">
        <v>0</v>
      </c>
      <c r="C3309" s="6">
        <v>60.5321</v>
      </c>
      <c r="D3309" s="6">
        <v>0</v>
      </c>
      <c r="E3309" s="5">
        <f t="shared" si="204"/>
        <v>-1</v>
      </c>
      <c r="F3309" s="6">
        <v>780.80298000000005</v>
      </c>
      <c r="G3309" s="6">
        <v>403.07031000000001</v>
      </c>
      <c r="H3309" s="5">
        <f t="shared" si="205"/>
        <v>-0.48377462647491432</v>
      </c>
      <c r="I3309" s="6">
        <v>1885.84971</v>
      </c>
      <c r="J3309" s="5">
        <f t="shared" si="206"/>
        <v>-0.78626594268744776</v>
      </c>
      <c r="K3309" s="6">
        <v>5329.9003199999997</v>
      </c>
      <c r="L3309" s="6">
        <v>11675.30169</v>
      </c>
      <c r="M3309" s="5">
        <f t="shared" si="207"/>
        <v>1.1905290885440052</v>
      </c>
    </row>
    <row r="3310" spans="1:13" x14ac:dyDescent="0.2">
      <c r="A3310" s="1" t="s">
        <v>231</v>
      </c>
      <c r="B3310" s="1" t="s">
        <v>21</v>
      </c>
      <c r="C3310" s="3">
        <v>93.525000000000006</v>
      </c>
      <c r="D3310" s="3">
        <v>0</v>
      </c>
      <c r="E3310" s="4">
        <f t="shared" si="204"/>
        <v>-1</v>
      </c>
      <c r="F3310" s="3">
        <v>359.25065000000001</v>
      </c>
      <c r="G3310" s="3">
        <v>1565.2934499999999</v>
      </c>
      <c r="H3310" s="4">
        <f t="shared" si="205"/>
        <v>3.3571067999459423</v>
      </c>
      <c r="I3310" s="3">
        <v>749.91173000000003</v>
      </c>
      <c r="J3310" s="4">
        <f t="shared" si="206"/>
        <v>1.0873035950511132</v>
      </c>
      <c r="K3310" s="3">
        <v>2352.5206499999999</v>
      </c>
      <c r="L3310" s="3">
        <v>5320.6394300000002</v>
      </c>
      <c r="M3310" s="4">
        <f t="shared" si="207"/>
        <v>1.2616759729611728</v>
      </c>
    </row>
    <row r="3311" spans="1:13" x14ac:dyDescent="0.2">
      <c r="A3311" s="1" t="s">
        <v>231</v>
      </c>
      <c r="B3311" s="1" t="s">
        <v>37</v>
      </c>
      <c r="C3311" s="3">
        <v>0</v>
      </c>
      <c r="D3311" s="3">
        <v>0</v>
      </c>
      <c r="E3311" s="4" t="str">
        <f t="shared" si="204"/>
        <v/>
      </c>
      <c r="F3311" s="3">
        <v>6.4487100000000002</v>
      </c>
      <c r="G3311" s="3">
        <v>0</v>
      </c>
      <c r="H3311" s="4">
        <f t="shared" si="205"/>
        <v>-1</v>
      </c>
      <c r="I3311" s="3">
        <v>0</v>
      </c>
      <c r="J3311" s="4" t="str">
        <f t="shared" si="206"/>
        <v/>
      </c>
      <c r="K3311" s="3">
        <v>28.696639999999999</v>
      </c>
      <c r="L3311" s="3">
        <v>0</v>
      </c>
      <c r="M3311" s="4">
        <f t="shared" si="207"/>
        <v>-1</v>
      </c>
    </row>
    <row r="3312" spans="1:13" x14ac:dyDescent="0.2">
      <c r="A3312" s="1" t="s">
        <v>231</v>
      </c>
      <c r="B3312" s="1" t="s">
        <v>69</v>
      </c>
      <c r="C3312" s="3">
        <v>0</v>
      </c>
      <c r="D3312" s="3">
        <v>0</v>
      </c>
      <c r="E3312" s="4" t="str">
        <f t="shared" si="204"/>
        <v/>
      </c>
      <c r="F3312" s="3">
        <v>17.201000000000001</v>
      </c>
      <c r="G3312" s="3">
        <v>78.926249999999996</v>
      </c>
      <c r="H3312" s="4">
        <f t="shared" si="205"/>
        <v>3.5884686936805998</v>
      </c>
      <c r="I3312" s="3">
        <v>23.2</v>
      </c>
      <c r="J3312" s="4">
        <f t="shared" si="206"/>
        <v>2.4019935344827585</v>
      </c>
      <c r="K3312" s="3">
        <v>747.23451</v>
      </c>
      <c r="L3312" s="3">
        <v>386.33096999999998</v>
      </c>
      <c r="M3312" s="4">
        <f t="shared" si="207"/>
        <v>-0.48298564261974464</v>
      </c>
    </row>
    <row r="3313" spans="1:13" x14ac:dyDescent="0.2">
      <c r="A3313" s="1" t="s">
        <v>231</v>
      </c>
      <c r="B3313" s="1" t="s">
        <v>36</v>
      </c>
      <c r="C3313" s="3">
        <v>0</v>
      </c>
      <c r="D3313" s="3">
        <v>0</v>
      </c>
      <c r="E3313" s="4" t="str">
        <f t="shared" si="204"/>
        <v/>
      </c>
      <c r="F3313" s="3">
        <v>0</v>
      </c>
      <c r="G3313" s="3">
        <v>0</v>
      </c>
      <c r="H3313" s="4" t="str">
        <f t="shared" si="205"/>
        <v/>
      </c>
      <c r="I3313" s="3">
        <v>0</v>
      </c>
      <c r="J3313" s="4" t="str">
        <f t="shared" si="206"/>
        <v/>
      </c>
      <c r="K3313" s="3">
        <v>23.672830000000001</v>
      </c>
      <c r="L3313" s="3">
        <v>0</v>
      </c>
      <c r="M3313" s="4">
        <f t="shared" si="207"/>
        <v>-1</v>
      </c>
    </row>
    <row r="3314" spans="1:13" x14ac:dyDescent="0.2">
      <c r="A3314" s="1" t="s">
        <v>231</v>
      </c>
      <c r="B3314" s="1" t="s">
        <v>68</v>
      </c>
      <c r="C3314" s="3">
        <v>0</v>
      </c>
      <c r="D3314" s="3">
        <v>0</v>
      </c>
      <c r="E3314" s="4" t="str">
        <f t="shared" si="204"/>
        <v/>
      </c>
      <c r="F3314" s="3">
        <v>0</v>
      </c>
      <c r="G3314" s="3">
        <v>0</v>
      </c>
      <c r="H3314" s="4" t="str">
        <f t="shared" si="205"/>
        <v/>
      </c>
      <c r="I3314" s="3">
        <v>0</v>
      </c>
      <c r="J3314" s="4" t="str">
        <f t="shared" si="206"/>
        <v/>
      </c>
      <c r="K3314" s="3">
        <v>0</v>
      </c>
      <c r="L3314" s="3">
        <v>94.217200000000005</v>
      </c>
      <c r="M3314" s="4" t="str">
        <f t="shared" si="207"/>
        <v/>
      </c>
    </row>
    <row r="3315" spans="1:13" x14ac:dyDescent="0.2">
      <c r="A3315" s="1" t="s">
        <v>231</v>
      </c>
      <c r="B3315" s="1" t="s">
        <v>20</v>
      </c>
      <c r="C3315" s="3">
        <v>20.05</v>
      </c>
      <c r="D3315" s="3">
        <v>0</v>
      </c>
      <c r="E3315" s="4">
        <f t="shared" si="204"/>
        <v>-1</v>
      </c>
      <c r="F3315" s="3">
        <v>982.62141999999994</v>
      </c>
      <c r="G3315" s="3">
        <v>1043.4858099999999</v>
      </c>
      <c r="H3315" s="4">
        <f t="shared" si="205"/>
        <v>6.1940833734318579E-2</v>
      </c>
      <c r="I3315" s="3">
        <v>1514.1570099999999</v>
      </c>
      <c r="J3315" s="4">
        <f t="shared" si="206"/>
        <v>-0.31084702371783757</v>
      </c>
      <c r="K3315" s="3">
        <v>16719.940399999999</v>
      </c>
      <c r="L3315" s="3">
        <v>12813.696980000001</v>
      </c>
      <c r="M3315" s="4">
        <f t="shared" si="207"/>
        <v>-0.23362783159203127</v>
      </c>
    </row>
    <row r="3316" spans="1:13" x14ac:dyDescent="0.2">
      <c r="A3316" s="1" t="s">
        <v>231</v>
      </c>
      <c r="B3316" s="1" t="s">
        <v>35</v>
      </c>
      <c r="C3316" s="3">
        <v>0</v>
      </c>
      <c r="D3316" s="3">
        <v>5.6280000000000001</v>
      </c>
      <c r="E3316" s="4" t="str">
        <f t="shared" si="204"/>
        <v/>
      </c>
      <c r="F3316" s="3">
        <v>118.89275000000001</v>
      </c>
      <c r="G3316" s="3">
        <v>165.27383</v>
      </c>
      <c r="H3316" s="4">
        <f t="shared" si="205"/>
        <v>0.39010856423120832</v>
      </c>
      <c r="I3316" s="3">
        <v>52.639029999999998</v>
      </c>
      <c r="J3316" s="4">
        <f t="shared" si="206"/>
        <v>2.1397582744210903</v>
      </c>
      <c r="K3316" s="3">
        <v>488.30804999999998</v>
      </c>
      <c r="L3316" s="3">
        <v>419.89560999999998</v>
      </c>
      <c r="M3316" s="4">
        <f t="shared" si="207"/>
        <v>-0.14010098748116073</v>
      </c>
    </row>
    <row r="3317" spans="1:13" x14ac:dyDescent="0.2">
      <c r="A3317" s="1" t="s">
        <v>231</v>
      </c>
      <c r="B3317" s="1" t="s">
        <v>67</v>
      </c>
      <c r="C3317" s="3">
        <v>0</v>
      </c>
      <c r="D3317" s="3">
        <v>0</v>
      </c>
      <c r="E3317" s="4" t="str">
        <f t="shared" si="204"/>
        <v/>
      </c>
      <c r="F3317" s="3">
        <v>461.16097000000002</v>
      </c>
      <c r="G3317" s="3">
        <v>109.1078</v>
      </c>
      <c r="H3317" s="4">
        <f t="shared" si="205"/>
        <v>-0.76340625703862153</v>
      </c>
      <c r="I3317" s="3">
        <v>167.32946000000001</v>
      </c>
      <c r="J3317" s="4">
        <f t="shared" si="206"/>
        <v>-0.34794626122620609</v>
      </c>
      <c r="K3317" s="3">
        <v>3025.5099599999999</v>
      </c>
      <c r="L3317" s="3">
        <v>3015.6190299999998</v>
      </c>
      <c r="M3317" s="4">
        <f t="shared" si="207"/>
        <v>-3.2691778016821216E-3</v>
      </c>
    </row>
    <row r="3318" spans="1:13" x14ac:dyDescent="0.2">
      <c r="A3318" s="1" t="s">
        <v>231</v>
      </c>
      <c r="B3318" s="1" t="s">
        <v>34</v>
      </c>
      <c r="C3318" s="3">
        <v>0</v>
      </c>
      <c r="D3318" s="3">
        <v>0</v>
      </c>
      <c r="E3318" s="4" t="str">
        <f t="shared" si="204"/>
        <v/>
      </c>
      <c r="F3318" s="3">
        <v>331.44099999999997</v>
      </c>
      <c r="G3318" s="3">
        <v>1018.436</v>
      </c>
      <c r="H3318" s="4">
        <f t="shared" si="205"/>
        <v>2.0727520131788166</v>
      </c>
      <c r="I3318" s="3">
        <v>1039.3340000000001</v>
      </c>
      <c r="J3318" s="4">
        <f t="shared" si="206"/>
        <v>-2.0107107051246298E-2</v>
      </c>
      <c r="K3318" s="3">
        <v>2745.7216899999999</v>
      </c>
      <c r="L3318" s="3">
        <v>9060.2842600000004</v>
      </c>
      <c r="M3318" s="4">
        <f t="shared" si="207"/>
        <v>2.299782455373327</v>
      </c>
    </row>
    <row r="3319" spans="1:13" x14ac:dyDescent="0.2">
      <c r="A3319" s="1" t="s">
        <v>231</v>
      </c>
      <c r="B3319" s="1" t="s">
        <v>66</v>
      </c>
      <c r="C3319" s="3">
        <v>0</v>
      </c>
      <c r="D3319" s="3">
        <v>0</v>
      </c>
      <c r="E3319" s="4" t="str">
        <f t="shared" si="204"/>
        <v/>
      </c>
      <c r="F3319" s="3">
        <v>0</v>
      </c>
      <c r="G3319" s="3">
        <v>0</v>
      </c>
      <c r="H3319" s="4" t="str">
        <f t="shared" si="205"/>
        <v/>
      </c>
      <c r="I3319" s="3">
        <v>0</v>
      </c>
      <c r="J3319" s="4" t="str">
        <f t="shared" si="206"/>
        <v/>
      </c>
      <c r="K3319" s="3">
        <v>5.13</v>
      </c>
      <c r="L3319" s="3">
        <v>0</v>
      </c>
      <c r="M3319" s="4">
        <f t="shared" si="207"/>
        <v>-1</v>
      </c>
    </row>
    <row r="3320" spans="1:13" x14ac:dyDescent="0.2">
      <c r="A3320" s="1" t="s">
        <v>231</v>
      </c>
      <c r="B3320" s="1" t="s">
        <v>65</v>
      </c>
      <c r="C3320" s="3">
        <v>0</v>
      </c>
      <c r="D3320" s="3">
        <v>0</v>
      </c>
      <c r="E3320" s="4" t="str">
        <f t="shared" si="204"/>
        <v/>
      </c>
      <c r="F3320" s="3">
        <v>0</v>
      </c>
      <c r="G3320" s="3">
        <v>13.776210000000001</v>
      </c>
      <c r="H3320" s="4" t="str">
        <f t="shared" si="205"/>
        <v/>
      </c>
      <c r="I3320" s="3">
        <v>17.681999999999999</v>
      </c>
      <c r="J3320" s="4">
        <f t="shared" si="206"/>
        <v>-0.2208907363420427</v>
      </c>
      <c r="K3320" s="3">
        <v>0</v>
      </c>
      <c r="L3320" s="3">
        <v>31.458210000000001</v>
      </c>
      <c r="M3320" s="4" t="str">
        <f t="shared" si="207"/>
        <v/>
      </c>
    </row>
    <row r="3321" spans="1:13" x14ac:dyDescent="0.2">
      <c r="A3321" s="1" t="s">
        <v>231</v>
      </c>
      <c r="B3321" s="1" t="s">
        <v>79</v>
      </c>
      <c r="C3321" s="3">
        <v>0</v>
      </c>
      <c r="D3321" s="3">
        <v>0</v>
      </c>
      <c r="E3321" s="4" t="str">
        <f t="shared" si="204"/>
        <v/>
      </c>
      <c r="F3321" s="3">
        <v>0</v>
      </c>
      <c r="G3321" s="3">
        <v>0</v>
      </c>
      <c r="H3321" s="4" t="str">
        <f t="shared" si="205"/>
        <v/>
      </c>
      <c r="I3321" s="3">
        <v>0</v>
      </c>
      <c r="J3321" s="4" t="str">
        <f t="shared" si="206"/>
        <v/>
      </c>
      <c r="K3321" s="3">
        <v>0</v>
      </c>
      <c r="L3321" s="3">
        <v>0</v>
      </c>
      <c r="M3321" s="4" t="str">
        <f t="shared" si="207"/>
        <v/>
      </c>
    </row>
    <row r="3322" spans="1:13" x14ac:dyDescent="0.2">
      <c r="A3322" s="1" t="s">
        <v>231</v>
      </c>
      <c r="B3322" s="1" t="s">
        <v>64</v>
      </c>
      <c r="C3322" s="3">
        <v>0</v>
      </c>
      <c r="D3322" s="3">
        <v>0</v>
      </c>
      <c r="E3322" s="4" t="str">
        <f t="shared" si="204"/>
        <v/>
      </c>
      <c r="F3322" s="3">
        <v>268.8</v>
      </c>
      <c r="G3322" s="3">
        <v>712.72500000000002</v>
      </c>
      <c r="H3322" s="4">
        <f t="shared" si="205"/>
        <v>1.6515066964285716</v>
      </c>
      <c r="I3322" s="3">
        <v>462.76855999999998</v>
      </c>
      <c r="J3322" s="4">
        <f t="shared" si="206"/>
        <v>0.54013271774556171</v>
      </c>
      <c r="K3322" s="3">
        <v>1611.5462399999999</v>
      </c>
      <c r="L3322" s="3">
        <v>5352.6721500000003</v>
      </c>
      <c r="M3322" s="4">
        <f t="shared" si="207"/>
        <v>2.321451173501544</v>
      </c>
    </row>
    <row r="3323" spans="1:13" x14ac:dyDescent="0.2">
      <c r="A3323" s="1" t="s">
        <v>231</v>
      </c>
      <c r="B3323" s="1" t="s">
        <v>63</v>
      </c>
      <c r="C3323" s="3">
        <v>0</v>
      </c>
      <c r="D3323" s="3">
        <v>0</v>
      </c>
      <c r="E3323" s="4" t="str">
        <f t="shared" si="204"/>
        <v/>
      </c>
      <c r="F3323" s="3">
        <v>0</v>
      </c>
      <c r="G3323" s="3">
        <v>0</v>
      </c>
      <c r="H3323" s="4" t="str">
        <f t="shared" si="205"/>
        <v/>
      </c>
      <c r="I3323" s="3">
        <v>0</v>
      </c>
      <c r="J3323" s="4" t="str">
        <f t="shared" si="206"/>
        <v/>
      </c>
      <c r="K3323" s="3">
        <v>0</v>
      </c>
      <c r="L3323" s="3">
        <v>15.004799999999999</v>
      </c>
      <c r="M3323" s="4" t="str">
        <f t="shared" si="207"/>
        <v/>
      </c>
    </row>
    <row r="3324" spans="1:13" x14ac:dyDescent="0.2">
      <c r="A3324" s="1" t="s">
        <v>231</v>
      </c>
      <c r="B3324" s="1" t="s">
        <v>19</v>
      </c>
      <c r="C3324" s="3">
        <v>37.843539999999997</v>
      </c>
      <c r="D3324" s="3">
        <v>15.08653</v>
      </c>
      <c r="E3324" s="4">
        <f t="shared" si="204"/>
        <v>-0.60134464164821788</v>
      </c>
      <c r="F3324" s="3">
        <v>1015.17116</v>
      </c>
      <c r="G3324" s="3">
        <v>1026.08393</v>
      </c>
      <c r="H3324" s="4">
        <f t="shared" si="205"/>
        <v>1.0749684811770965E-2</v>
      </c>
      <c r="I3324" s="3">
        <v>1412.1482000000001</v>
      </c>
      <c r="J3324" s="4">
        <f t="shared" si="206"/>
        <v>-0.27338792769767373</v>
      </c>
      <c r="K3324" s="3">
        <v>6588.2377399999996</v>
      </c>
      <c r="L3324" s="3">
        <v>9098.4161499999991</v>
      </c>
      <c r="M3324" s="4">
        <f t="shared" si="207"/>
        <v>0.38100908149680701</v>
      </c>
    </row>
    <row r="3325" spans="1:13" x14ac:dyDescent="0.2">
      <c r="A3325" s="1" t="s">
        <v>231</v>
      </c>
      <c r="B3325" s="1" t="s">
        <v>62</v>
      </c>
      <c r="C3325" s="3">
        <v>0</v>
      </c>
      <c r="D3325" s="3">
        <v>0</v>
      </c>
      <c r="E3325" s="4" t="str">
        <f t="shared" si="204"/>
        <v/>
      </c>
      <c r="F3325" s="3">
        <v>0</v>
      </c>
      <c r="G3325" s="3">
        <v>0</v>
      </c>
      <c r="H3325" s="4" t="str">
        <f t="shared" si="205"/>
        <v/>
      </c>
      <c r="I3325" s="3">
        <v>0</v>
      </c>
      <c r="J3325" s="4" t="str">
        <f t="shared" si="206"/>
        <v/>
      </c>
      <c r="K3325" s="3">
        <v>0</v>
      </c>
      <c r="L3325" s="3">
        <v>0</v>
      </c>
      <c r="M3325" s="4" t="str">
        <f t="shared" si="207"/>
        <v/>
      </c>
    </row>
    <row r="3326" spans="1:13" x14ac:dyDescent="0.2">
      <c r="A3326" s="1" t="s">
        <v>231</v>
      </c>
      <c r="B3326" s="1" t="s">
        <v>71</v>
      </c>
      <c r="C3326" s="3">
        <v>0</v>
      </c>
      <c r="D3326" s="3">
        <v>0</v>
      </c>
      <c r="E3326" s="4" t="str">
        <f t="shared" si="204"/>
        <v/>
      </c>
      <c r="F3326" s="3">
        <v>0</v>
      </c>
      <c r="G3326" s="3">
        <v>0</v>
      </c>
      <c r="H3326" s="4" t="str">
        <f t="shared" si="205"/>
        <v/>
      </c>
      <c r="I3326" s="3">
        <v>28.607500000000002</v>
      </c>
      <c r="J3326" s="4">
        <f t="shared" si="206"/>
        <v>-1</v>
      </c>
      <c r="K3326" s="3">
        <v>151.20650000000001</v>
      </c>
      <c r="L3326" s="3">
        <v>95.048249999999996</v>
      </c>
      <c r="M3326" s="4">
        <f t="shared" si="207"/>
        <v>-0.37140103104033229</v>
      </c>
    </row>
    <row r="3327" spans="1:13" x14ac:dyDescent="0.2">
      <c r="A3327" s="1" t="s">
        <v>231</v>
      </c>
      <c r="B3327" s="1" t="s">
        <v>18</v>
      </c>
      <c r="C3327" s="3">
        <v>0</v>
      </c>
      <c r="D3327" s="3">
        <v>0</v>
      </c>
      <c r="E3327" s="4" t="str">
        <f t="shared" si="204"/>
        <v/>
      </c>
      <c r="F3327" s="3">
        <v>0</v>
      </c>
      <c r="G3327" s="3">
        <v>0</v>
      </c>
      <c r="H3327" s="4" t="str">
        <f t="shared" si="205"/>
        <v/>
      </c>
      <c r="I3327" s="3">
        <v>0</v>
      </c>
      <c r="J3327" s="4" t="str">
        <f t="shared" si="206"/>
        <v/>
      </c>
      <c r="K3327" s="3">
        <v>12.650460000000001</v>
      </c>
      <c r="L3327" s="3">
        <v>0</v>
      </c>
      <c r="M3327" s="4">
        <f t="shared" si="207"/>
        <v>-1</v>
      </c>
    </row>
    <row r="3328" spans="1:13" x14ac:dyDescent="0.2">
      <c r="A3328" s="1" t="s">
        <v>231</v>
      </c>
      <c r="B3328" s="1" t="s">
        <v>61</v>
      </c>
      <c r="C3328" s="3">
        <v>8.2375299999999996</v>
      </c>
      <c r="D3328" s="3">
        <v>0</v>
      </c>
      <c r="E3328" s="4">
        <f t="shared" si="204"/>
        <v>-1</v>
      </c>
      <c r="F3328" s="3">
        <v>466.33703000000003</v>
      </c>
      <c r="G3328" s="3">
        <v>969.33851000000004</v>
      </c>
      <c r="H3328" s="4">
        <f t="shared" si="205"/>
        <v>1.078622214495812</v>
      </c>
      <c r="I3328" s="3">
        <v>579.74167999999997</v>
      </c>
      <c r="J3328" s="4">
        <f t="shared" si="206"/>
        <v>0.67201797531617879</v>
      </c>
      <c r="K3328" s="3">
        <v>3540.8776800000001</v>
      </c>
      <c r="L3328" s="3">
        <v>4599.9641000000001</v>
      </c>
      <c r="M3328" s="4">
        <f t="shared" si="207"/>
        <v>0.29910279758661429</v>
      </c>
    </row>
    <row r="3329" spans="1:13" x14ac:dyDescent="0.2">
      <c r="A3329" s="1" t="s">
        <v>231</v>
      </c>
      <c r="B3329" s="1" t="s">
        <v>32</v>
      </c>
      <c r="C3329" s="3">
        <v>0</v>
      </c>
      <c r="D3329" s="3">
        <v>0</v>
      </c>
      <c r="E3329" s="4" t="str">
        <f t="shared" si="204"/>
        <v/>
      </c>
      <c r="F3329" s="3">
        <v>3.3296000000000001</v>
      </c>
      <c r="G3329" s="3">
        <v>0</v>
      </c>
      <c r="H3329" s="4">
        <f t="shared" si="205"/>
        <v>-1</v>
      </c>
      <c r="I3329" s="3">
        <v>1.0812200000000001</v>
      </c>
      <c r="J3329" s="4">
        <f t="shared" si="206"/>
        <v>-1</v>
      </c>
      <c r="K3329" s="3">
        <v>23.152349999999998</v>
      </c>
      <c r="L3329" s="3">
        <v>4.8129200000000001</v>
      </c>
      <c r="M3329" s="4">
        <f t="shared" si="207"/>
        <v>-0.79211959045194114</v>
      </c>
    </row>
    <row r="3330" spans="1:13" x14ac:dyDescent="0.2">
      <c r="A3330" s="1" t="s">
        <v>231</v>
      </c>
      <c r="B3330" s="1" t="s">
        <v>16</v>
      </c>
      <c r="C3330" s="3">
        <v>0</v>
      </c>
      <c r="D3330" s="3">
        <v>0</v>
      </c>
      <c r="E3330" s="4" t="str">
        <f t="shared" si="204"/>
        <v/>
      </c>
      <c r="F3330" s="3">
        <v>0</v>
      </c>
      <c r="G3330" s="3">
        <v>0</v>
      </c>
      <c r="H3330" s="4" t="str">
        <f t="shared" si="205"/>
        <v/>
      </c>
      <c r="I3330" s="3">
        <v>0</v>
      </c>
      <c r="J3330" s="4" t="str">
        <f t="shared" si="206"/>
        <v/>
      </c>
      <c r="K3330" s="3">
        <v>694.23500000000001</v>
      </c>
      <c r="L3330" s="3">
        <v>29.324999999999999</v>
      </c>
      <c r="M3330" s="4">
        <f t="shared" si="207"/>
        <v>-0.95775926019287416</v>
      </c>
    </row>
    <row r="3331" spans="1:13" x14ac:dyDescent="0.2">
      <c r="A3331" s="1" t="s">
        <v>231</v>
      </c>
      <c r="B3331" s="1" t="s">
        <v>59</v>
      </c>
      <c r="C3331" s="3">
        <v>0</v>
      </c>
      <c r="D3331" s="3">
        <v>0</v>
      </c>
      <c r="E3331" s="4" t="str">
        <f t="shared" si="204"/>
        <v/>
      </c>
      <c r="F3331" s="3">
        <v>0</v>
      </c>
      <c r="G3331" s="3">
        <v>0</v>
      </c>
      <c r="H3331" s="4" t="str">
        <f t="shared" si="205"/>
        <v/>
      </c>
      <c r="I3331" s="3">
        <v>27.5</v>
      </c>
      <c r="J3331" s="4">
        <f t="shared" si="206"/>
        <v>-1</v>
      </c>
      <c r="K3331" s="3">
        <v>0</v>
      </c>
      <c r="L3331" s="3">
        <v>57.723500000000001</v>
      </c>
      <c r="M3331" s="4" t="str">
        <f t="shared" si="207"/>
        <v/>
      </c>
    </row>
    <row r="3332" spans="1:13" x14ac:dyDescent="0.2">
      <c r="A3332" s="1" t="s">
        <v>231</v>
      </c>
      <c r="B3332" s="1" t="s">
        <v>15</v>
      </c>
      <c r="C3332" s="3">
        <v>0</v>
      </c>
      <c r="D3332" s="3">
        <v>0</v>
      </c>
      <c r="E3332" s="4" t="str">
        <f t="shared" si="204"/>
        <v/>
      </c>
      <c r="F3332" s="3">
        <v>0</v>
      </c>
      <c r="G3332" s="3">
        <v>20.226459999999999</v>
      </c>
      <c r="H3332" s="4" t="str">
        <f t="shared" si="205"/>
        <v/>
      </c>
      <c r="I3332" s="3">
        <v>142.00408999999999</v>
      </c>
      <c r="J3332" s="4">
        <f t="shared" si="206"/>
        <v>-0.85756424339608806</v>
      </c>
      <c r="K3332" s="3">
        <v>142.9829</v>
      </c>
      <c r="L3332" s="3">
        <v>343.82319999999999</v>
      </c>
      <c r="M3332" s="4">
        <f t="shared" si="207"/>
        <v>1.4046455904866946</v>
      </c>
    </row>
    <row r="3333" spans="1:13" x14ac:dyDescent="0.2">
      <c r="A3333" s="1" t="s">
        <v>231</v>
      </c>
      <c r="B3333" s="1" t="s">
        <v>14</v>
      </c>
      <c r="C3333" s="3">
        <v>1.7152400000000001</v>
      </c>
      <c r="D3333" s="3">
        <v>0</v>
      </c>
      <c r="E3333" s="4">
        <f t="shared" ref="E3333:E3396" si="208">IF(C3333=0,"",(D3333/C3333-1))</f>
        <v>-1</v>
      </c>
      <c r="F3333" s="3">
        <v>831.24159999999995</v>
      </c>
      <c r="G3333" s="3">
        <v>4919.8630000000003</v>
      </c>
      <c r="H3333" s="4">
        <f t="shared" ref="H3333:H3396" si="209">IF(F3333=0,"",(G3333/F3333-1))</f>
        <v>4.9186919903912418</v>
      </c>
      <c r="I3333" s="3">
        <v>3298.74467</v>
      </c>
      <c r="J3333" s="4">
        <f t="shared" ref="J3333:J3396" si="210">IF(I3333=0,"",(G3333/I3333-1))</f>
        <v>0.49143492212145068</v>
      </c>
      <c r="K3333" s="3">
        <v>17091.05054</v>
      </c>
      <c r="L3333" s="3">
        <v>24230.74438</v>
      </c>
      <c r="M3333" s="4">
        <f t="shared" ref="M3333:M3396" si="211">IF(K3333=0,"",(L3333/K3333-1))</f>
        <v>0.41774458646004331</v>
      </c>
    </row>
    <row r="3334" spans="1:13" x14ac:dyDescent="0.2">
      <c r="A3334" s="1" t="s">
        <v>231</v>
      </c>
      <c r="B3334" s="1" t="s">
        <v>31</v>
      </c>
      <c r="C3334" s="3">
        <v>0</v>
      </c>
      <c r="D3334" s="3">
        <v>0</v>
      </c>
      <c r="E3334" s="4" t="str">
        <f t="shared" si="208"/>
        <v/>
      </c>
      <c r="F3334" s="3">
        <v>0</v>
      </c>
      <c r="G3334" s="3">
        <v>0</v>
      </c>
      <c r="H3334" s="4" t="str">
        <f t="shared" si="209"/>
        <v/>
      </c>
      <c r="I3334" s="3">
        <v>0</v>
      </c>
      <c r="J3334" s="4" t="str">
        <f t="shared" si="210"/>
        <v/>
      </c>
      <c r="K3334" s="3">
        <v>40.700000000000003</v>
      </c>
      <c r="L3334" s="3">
        <v>0</v>
      </c>
      <c r="M3334" s="4">
        <f t="shared" si="211"/>
        <v>-1</v>
      </c>
    </row>
    <row r="3335" spans="1:13" x14ac:dyDescent="0.2">
      <c r="A3335" s="1" t="s">
        <v>231</v>
      </c>
      <c r="B3335" s="1" t="s">
        <v>13</v>
      </c>
      <c r="C3335" s="3">
        <v>0</v>
      </c>
      <c r="D3335" s="3">
        <v>0</v>
      </c>
      <c r="E3335" s="4" t="str">
        <f t="shared" si="208"/>
        <v/>
      </c>
      <c r="F3335" s="3">
        <v>55.568980000000003</v>
      </c>
      <c r="G3335" s="3">
        <v>75.742099999999994</v>
      </c>
      <c r="H3335" s="4">
        <f t="shared" si="209"/>
        <v>0.36302843780828775</v>
      </c>
      <c r="I3335" s="3">
        <v>122.32118</v>
      </c>
      <c r="J3335" s="4">
        <f t="shared" si="210"/>
        <v>-0.38079325264847841</v>
      </c>
      <c r="K3335" s="3">
        <v>226.33813000000001</v>
      </c>
      <c r="L3335" s="3">
        <v>534.26027999999997</v>
      </c>
      <c r="M3335" s="4">
        <f t="shared" si="211"/>
        <v>1.3604519485956694</v>
      </c>
    </row>
    <row r="3336" spans="1:13" x14ac:dyDescent="0.2">
      <c r="A3336" s="1" t="s">
        <v>231</v>
      </c>
      <c r="B3336" s="1" t="s">
        <v>89</v>
      </c>
      <c r="C3336" s="3">
        <v>0</v>
      </c>
      <c r="D3336" s="3">
        <v>0</v>
      </c>
      <c r="E3336" s="4" t="str">
        <f t="shared" si="208"/>
        <v/>
      </c>
      <c r="F3336" s="3">
        <v>0</v>
      </c>
      <c r="G3336" s="3">
        <v>0</v>
      </c>
      <c r="H3336" s="4" t="str">
        <f t="shared" si="209"/>
        <v/>
      </c>
      <c r="I3336" s="3">
        <v>0</v>
      </c>
      <c r="J3336" s="4" t="str">
        <f t="shared" si="210"/>
        <v/>
      </c>
      <c r="K3336" s="3">
        <v>0</v>
      </c>
      <c r="L3336" s="3">
        <v>68.227459999999994</v>
      </c>
      <c r="M3336" s="4" t="str">
        <f t="shared" si="211"/>
        <v/>
      </c>
    </row>
    <row r="3337" spans="1:13" x14ac:dyDescent="0.2">
      <c r="A3337" s="1" t="s">
        <v>231</v>
      </c>
      <c r="B3337" s="1" t="s">
        <v>56</v>
      </c>
      <c r="C3337" s="3">
        <v>0</v>
      </c>
      <c r="D3337" s="3">
        <v>0</v>
      </c>
      <c r="E3337" s="4" t="str">
        <f t="shared" si="208"/>
        <v/>
      </c>
      <c r="F3337" s="3">
        <v>71.548820000000006</v>
      </c>
      <c r="G3337" s="3">
        <v>110.24191999999999</v>
      </c>
      <c r="H3337" s="4">
        <f t="shared" si="209"/>
        <v>0.54079298582422441</v>
      </c>
      <c r="I3337" s="3">
        <v>31.94491</v>
      </c>
      <c r="J3337" s="4">
        <f t="shared" si="210"/>
        <v>2.4510011141055021</v>
      </c>
      <c r="K3337" s="3">
        <v>341.30835000000002</v>
      </c>
      <c r="L3337" s="3">
        <v>608.86796000000004</v>
      </c>
      <c r="M3337" s="4">
        <f t="shared" si="211"/>
        <v>0.78392342291069061</v>
      </c>
    </row>
    <row r="3338" spans="1:13" x14ac:dyDescent="0.2">
      <c r="A3338" s="1" t="s">
        <v>231</v>
      </c>
      <c r="B3338" s="1" t="s">
        <v>12</v>
      </c>
      <c r="C3338" s="3">
        <v>1532.00307</v>
      </c>
      <c r="D3338" s="3">
        <v>22.313749999999999</v>
      </c>
      <c r="E3338" s="4">
        <f t="shared" si="208"/>
        <v>-0.98543491822114948</v>
      </c>
      <c r="F3338" s="3">
        <v>19362.2225</v>
      </c>
      <c r="G3338" s="3">
        <v>24276.564740000002</v>
      </c>
      <c r="H3338" s="4">
        <f t="shared" si="209"/>
        <v>0.25381085461650921</v>
      </c>
      <c r="I3338" s="3">
        <v>28963.815449999998</v>
      </c>
      <c r="J3338" s="4">
        <f t="shared" si="210"/>
        <v>-0.16183125866450709</v>
      </c>
      <c r="K3338" s="3">
        <v>166693.73680000001</v>
      </c>
      <c r="L3338" s="3">
        <v>300268.01030000002</v>
      </c>
      <c r="M3338" s="4">
        <f t="shared" si="211"/>
        <v>0.80131549069694863</v>
      </c>
    </row>
    <row r="3339" spans="1:13" x14ac:dyDescent="0.2">
      <c r="A3339" s="1" t="s">
        <v>231</v>
      </c>
      <c r="B3339" s="1" t="s">
        <v>11</v>
      </c>
      <c r="C3339" s="3">
        <v>44.86909</v>
      </c>
      <c r="D3339" s="3">
        <v>0</v>
      </c>
      <c r="E3339" s="4">
        <f t="shared" si="208"/>
        <v>-1</v>
      </c>
      <c r="F3339" s="3">
        <v>1626.1599799999999</v>
      </c>
      <c r="G3339" s="3">
        <v>816.14020000000005</v>
      </c>
      <c r="H3339" s="4">
        <f t="shared" si="209"/>
        <v>-0.49811813718352604</v>
      </c>
      <c r="I3339" s="3">
        <v>1085.7659699999999</v>
      </c>
      <c r="J3339" s="4">
        <f t="shared" si="210"/>
        <v>-0.2483277036210666</v>
      </c>
      <c r="K3339" s="3">
        <v>17744.904289999999</v>
      </c>
      <c r="L3339" s="3">
        <v>20230.37874</v>
      </c>
      <c r="M3339" s="4">
        <f t="shared" si="211"/>
        <v>0.14006694031033295</v>
      </c>
    </row>
    <row r="3340" spans="1:13" x14ac:dyDescent="0.2">
      <c r="A3340" s="1" t="s">
        <v>231</v>
      </c>
      <c r="B3340" s="1" t="s">
        <v>55</v>
      </c>
      <c r="C3340" s="3">
        <v>15.7399</v>
      </c>
      <c r="D3340" s="3">
        <v>0</v>
      </c>
      <c r="E3340" s="4">
        <f t="shared" si="208"/>
        <v>-1</v>
      </c>
      <c r="F3340" s="3">
        <v>25.667919999999999</v>
      </c>
      <c r="G3340" s="3">
        <v>24.442450000000001</v>
      </c>
      <c r="H3340" s="4">
        <f t="shared" si="209"/>
        <v>-4.774325305673377E-2</v>
      </c>
      <c r="I3340" s="3">
        <v>27.636279999999999</v>
      </c>
      <c r="J3340" s="4">
        <f t="shared" si="210"/>
        <v>-0.11556656684618904</v>
      </c>
      <c r="K3340" s="3">
        <v>99.210800000000006</v>
      </c>
      <c r="L3340" s="3">
        <v>893.92951000000005</v>
      </c>
      <c r="M3340" s="4">
        <f t="shared" si="211"/>
        <v>8.0104052179803009</v>
      </c>
    </row>
    <row r="3341" spans="1:13" x14ac:dyDescent="0.2">
      <c r="A3341" s="1" t="s">
        <v>231</v>
      </c>
      <c r="B3341" s="1" t="s">
        <v>30</v>
      </c>
      <c r="C3341" s="3">
        <v>0</v>
      </c>
      <c r="D3341" s="3">
        <v>0</v>
      </c>
      <c r="E3341" s="4" t="str">
        <f t="shared" si="208"/>
        <v/>
      </c>
      <c r="F3341" s="3">
        <v>198.12739999999999</v>
      </c>
      <c r="G3341" s="3">
        <v>128.33087</v>
      </c>
      <c r="H3341" s="4">
        <f t="shared" si="209"/>
        <v>-0.35228105754176353</v>
      </c>
      <c r="I3341" s="3">
        <v>90.941280000000006</v>
      </c>
      <c r="J3341" s="4">
        <f t="shared" si="210"/>
        <v>0.41113991357939983</v>
      </c>
      <c r="K3341" s="3">
        <v>490.13580000000002</v>
      </c>
      <c r="L3341" s="3">
        <v>640.99773000000005</v>
      </c>
      <c r="M3341" s="4">
        <f t="shared" si="211"/>
        <v>0.30779618628143468</v>
      </c>
    </row>
    <row r="3342" spans="1:13" x14ac:dyDescent="0.2">
      <c r="A3342" s="1" t="s">
        <v>231</v>
      </c>
      <c r="B3342" s="1" t="s">
        <v>29</v>
      </c>
      <c r="C3342" s="3">
        <v>0</v>
      </c>
      <c r="D3342" s="3">
        <v>0</v>
      </c>
      <c r="E3342" s="4" t="str">
        <f t="shared" si="208"/>
        <v/>
      </c>
      <c r="F3342" s="3">
        <v>0</v>
      </c>
      <c r="G3342" s="3">
        <v>0</v>
      </c>
      <c r="H3342" s="4" t="str">
        <f t="shared" si="209"/>
        <v/>
      </c>
      <c r="I3342" s="3">
        <v>0</v>
      </c>
      <c r="J3342" s="4" t="str">
        <f t="shared" si="210"/>
        <v/>
      </c>
      <c r="K3342" s="3">
        <v>51.024920000000002</v>
      </c>
      <c r="L3342" s="3">
        <v>0</v>
      </c>
      <c r="M3342" s="4">
        <f t="shared" si="211"/>
        <v>-1</v>
      </c>
    </row>
    <row r="3343" spans="1:13" x14ac:dyDescent="0.2">
      <c r="A3343" s="1" t="s">
        <v>231</v>
      </c>
      <c r="B3343" s="1" t="s">
        <v>10</v>
      </c>
      <c r="C3343" s="3">
        <v>139.71041</v>
      </c>
      <c r="D3343" s="3">
        <v>0</v>
      </c>
      <c r="E3343" s="4">
        <f t="shared" si="208"/>
        <v>-1</v>
      </c>
      <c r="F3343" s="3">
        <v>1384.5102400000001</v>
      </c>
      <c r="G3343" s="3">
        <v>615.91475000000003</v>
      </c>
      <c r="H3343" s="4">
        <f t="shared" si="209"/>
        <v>-0.55513889879210998</v>
      </c>
      <c r="I3343" s="3">
        <v>462.66500000000002</v>
      </c>
      <c r="J3343" s="4">
        <f t="shared" si="210"/>
        <v>0.33123264132795871</v>
      </c>
      <c r="K3343" s="3">
        <v>11588.424730000001</v>
      </c>
      <c r="L3343" s="3">
        <v>5923.8315300000004</v>
      </c>
      <c r="M3343" s="4">
        <f t="shared" si="211"/>
        <v>-0.48881477267014184</v>
      </c>
    </row>
    <row r="3344" spans="1:13" x14ac:dyDescent="0.2">
      <c r="A3344" s="1" t="s">
        <v>231</v>
      </c>
      <c r="B3344" s="1" t="s">
        <v>28</v>
      </c>
      <c r="C3344" s="3">
        <v>61.331519999999998</v>
      </c>
      <c r="D3344" s="3">
        <v>0</v>
      </c>
      <c r="E3344" s="4">
        <f t="shared" si="208"/>
        <v>-1</v>
      </c>
      <c r="F3344" s="3">
        <v>568.99422000000004</v>
      </c>
      <c r="G3344" s="3">
        <v>110.52225</v>
      </c>
      <c r="H3344" s="4">
        <f t="shared" si="209"/>
        <v>-0.80575857167758225</v>
      </c>
      <c r="I3344" s="3">
        <v>507.36194999999998</v>
      </c>
      <c r="J3344" s="4">
        <f t="shared" si="210"/>
        <v>-0.78216291150725825</v>
      </c>
      <c r="K3344" s="3">
        <v>2402.3631799999998</v>
      </c>
      <c r="L3344" s="3">
        <v>2788.9757500000001</v>
      </c>
      <c r="M3344" s="4">
        <f t="shared" si="211"/>
        <v>0.16093010965977261</v>
      </c>
    </row>
    <row r="3345" spans="1:13" x14ac:dyDescent="0.2">
      <c r="A3345" s="1" t="s">
        <v>231</v>
      </c>
      <c r="B3345" s="1" t="s">
        <v>9</v>
      </c>
      <c r="C3345" s="3">
        <v>0</v>
      </c>
      <c r="D3345" s="3">
        <v>0</v>
      </c>
      <c r="E3345" s="4" t="str">
        <f t="shared" si="208"/>
        <v/>
      </c>
      <c r="F3345" s="3">
        <v>0</v>
      </c>
      <c r="G3345" s="3">
        <v>167.99600000000001</v>
      </c>
      <c r="H3345" s="4" t="str">
        <f t="shared" si="209"/>
        <v/>
      </c>
      <c r="I3345" s="3">
        <v>0</v>
      </c>
      <c r="J3345" s="4" t="str">
        <f t="shared" si="210"/>
        <v/>
      </c>
      <c r="K3345" s="3">
        <v>0</v>
      </c>
      <c r="L3345" s="3">
        <v>167.99600000000001</v>
      </c>
      <c r="M3345" s="4" t="str">
        <f t="shared" si="211"/>
        <v/>
      </c>
    </row>
    <row r="3346" spans="1:13" x14ac:dyDescent="0.2">
      <c r="A3346" s="1" t="s">
        <v>231</v>
      </c>
      <c r="B3346" s="1" t="s">
        <v>27</v>
      </c>
      <c r="C3346" s="3">
        <v>0</v>
      </c>
      <c r="D3346" s="3">
        <v>2.6739999999999999</v>
      </c>
      <c r="E3346" s="4" t="str">
        <f t="shared" si="208"/>
        <v/>
      </c>
      <c r="F3346" s="3">
        <v>137.06890999999999</v>
      </c>
      <c r="G3346" s="3">
        <v>191.31415000000001</v>
      </c>
      <c r="H3346" s="4">
        <f t="shared" si="209"/>
        <v>0.39575159676982929</v>
      </c>
      <c r="I3346" s="3">
        <v>247.23149000000001</v>
      </c>
      <c r="J3346" s="4">
        <f t="shared" si="210"/>
        <v>-0.22617402014605825</v>
      </c>
      <c r="K3346" s="3">
        <v>1965.80881</v>
      </c>
      <c r="L3346" s="3">
        <v>1542.1816200000001</v>
      </c>
      <c r="M3346" s="4">
        <f t="shared" si="211"/>
        <v>-0.2154976556443452</v>
      </c>
    </row>
    <row r="3347" spans="1:13" x14ac:dyDescent="0.2">
      <c r="A3347" s="1" t="s">
        <v>231</v>
      </c>
      <c r="B3347" s="1" t="s">
        <v>8</v>
      </c>
      <c r="C3347" s="3">
        <v>1.67885</v>
      </c>
      <c r="D3347" s="3">
        <v>0</v>
      </c>
      <c r="E3347" s="4">
        <f t="shared" si="208"/>
        <v>-1</v>
      </c>
      <c r="F3347" s="3">
        <v>223.05812</v>
      </c>
      <c r="G3347" s="3">
        <v>740.58888000000002</v>
      </c>
      <c r="H3347" s="4">
        <f t="shared" si="209"/>
        <v>2.3201610414361959</v>
      </c>
      <c r="I3347" s="3">
        <v>2282.0099300000002</v>
      </c>
      <c r="J3347" s="4">
        <f t="shared" si="210"/>
        <v>-0.67546640780831313</v>
      </c>
      <c r="K3347" s="3">
        <v>10879.986360000001</v>
      </c>
      <c r="L3347" s="3">
        <v>7366.5882799999999</v>
      </c>
      <c r="M3347" s="4">
        <f t="shared" si="211"/>
        <v>-0.32292302248805393</v>
      </c>
    </row>
    <row r="3348" spans="1:13" x14ac:dyDescent="0.2">
      <c r="A3348" s="1" t="s">
        <v>231</v>
      </c>
      <c r="B3348" s="1" t="s">
        <v>7</v>
      </c>
      <c r="C3348" s="3">
        <v>5.2961</v>
      </c>
      <c r="D3348" s="3">
        <v>0</v>
      </c>
      <c r="E3348" s="4">
        <f t="shared" si="208"/>
        <v>-1</v>
      </c>
      <c r="F3348" s="3">
        <v>172.90106</v>
      </c>
      <c r="G3348" s="3">
        <v>587.54866000000004</v>
      </c>
      <c r="H3348" s="4">
        <f t="shared" si="209"/>
        <v>2.39817847270572</v>
      </c>
      <c r="I3348" s="3">
        <v>760.39756999999997</v>
      </c>
      <c r="J3348" s="4">
        <f t="shared" si="210"/>
        <v>-0.22731386424604161</v>
      </c>
      <c r="K3348" s="3">
        <v>1350.85823</v>
      </c>
      <c r="L3348" s="3">
        <v>3335.36357</v>
      </c>
      <c r="M3348" s="4">
        <f t="shared" si="211"/>
        <v>1.4690700296507058</v>
      </c>
    </row>
    <row r="3349" spans="1:13" x14ac:dyDescent="0.2">
      <c r="A3349" s="1" t="s">
        <v>231</v>
      </c>
      <c r="B3349" s="1" t="s">
        <v>26</v>
      </c>
      <c r="C3349" s="3">
        <v>0</v>
      </c>
      <c r="D3349" s="3">
        <v>0</v>
      </c>
      <c r="E3349" s="4" t="str">
        <f t="shared" si="208"/>
        <v/>
      </c>
      <c r="F3349" s="3">
        <v>35.629910000000002</v>
      </c>
      <c r="G3349" s="3">
        <v>0</v>
      </c>
      <c r="H3349" s="4">
        <f t="shared" si="209"/>
        <v>-1</v>
      </c>
      <c r="I3349" s="3">
        <v>26.796959999999999</v>
      </c>
      <c r="J3349" s="4">
        <f t="shared" si="210"/>
        <v>-1</v>
      </c>
      <c r="K3349" s="3">
        <v>189.33702</v>
      </c>
      <c r="L3349" s="3">
        <v>111.58414</v>
      </c>
      <c r="M3349" s="4">
        <f t="shared" si="211"/>
        <v>-0.41065862344300119</v>
      </c>
    </row>
    <row r="3350" spans="1:13" x14ac:dyDescent="0.2">
      <c r="A3350" s="1" t="s">
        <v>231</v>
      </c>
      <c r="B3350" s="1" t="s">
        <v>25</v>
      </c>
      <c r="C3350" s="3">
        <v>0</v>
      </c>
      <c r="D3350" s="3">
        <v>0</v>
      </c>
      <c r="E3350" s="4" t="str">
        <f t="shared" si="208"/>
        <v/>
      </c>
      <c r="F3350" s="3">
        <v>78.504000000000005</v>
      </c>
      <c r="G3350" s="3">
        <v>99.953100000000006</v>
      </c>
      <c r="H3350" s="4">
        <f t="shared" si="209"/>
        <v>0.27322302048303282</v>
      </c>
      <c r="I3350" s="3">
        <v>74.130499999999998</v>
      </c>
      <c r="J3350" s="4">
        <f t="shared" si="210"/>
        <v>0.34833975219376656</v>
      </c>
      <c r="K3350" s="3">
        <v>621.29039</v>
      </c>
      <c r="L3350" s="3">
        <v>861.67210999999998</v>
      </c>
      <c r="M3350" s="4">
        <f t="shared" si="211"/>
        <v>0.38690719165960386</v>
      </c>
    </row>
    <row r="3351" spans="1:13" x14ac:dyDescent="0.2">
      <c r="A3351" s="1" t="s">
        <v>231</v>
      </c>
      <c r="B3351" s="1" t="s">
        <v>53</v>
      </c>
      <c r="C3351" s="3">
        <v>24.02666</v>
      </c>
      <c r="D3351" s="3">
        <v>0</v>
      </c>
      <c r="E3351" s="4">
        <f t="shared" si="208"/>
        <v>-1</v>
      </c>
      <c r="F3351" s="3">
        <v>450.17917</v>
      </c>
      <c r="G3351" s="3">
        <v>754.32111999999995</v>
      </c>
      <c r="H3351" s="4">
        <f t="shared" si="209"/>
        <v>0.67560200530824188</v>
      </c>
      <c r="I3351" s="3">
        <v>682.44429000000002</v>
      </c>
      <c r="J3351" s="4">
        <f t="shared" si="210"/>
        <v>0.10532263373468909</v>
      </c>
      <c r="K3351" s="3">
        <v>2946.8130900000001</v>
      </c>
      <c r="L3351" s="3">
        <v>4626.1881400000002</v>
      </c>
      <c r="M3351" s="4">
        <f t="shared" si="211"/>
        <v>0.5698953407323164</v>
      </c>
    </row>
    <row r="3352" spans="1:13" x14ac:dyDescent="0.2">
      <c r="A3352" s="1" t="s">
        <v>231</v>
      </c>
      <c r="B3352" s="1" t="s">
        <v>52</v>
      </c>
      <c r="C3352" s="3">
        <v>0</v>
      </c>
      <c r="D3352" s="3">
        <v>0</v>
      </c>
      <c r="E3352" s="4" t="str">
        <f t="shared" si="208"/>
        <v/>
      </c>
      <c r="F3352" s="3">
        <v>0</v>
      </c>
      <c r="G3352" s="3">
        <v>0</v>
      </c>
      <c r="H3352" s="4" t="str">
        <f t="shared" si="209"/>
        <v/>
      </c>
      <c r="I3352" s="3">
        <v>186.45</v>
      </c>
      <c r="J3352" s="4">
        <f t="shared" si="210"/>
        <v>-1</v>
      </c>
      <c r="K3352" s="3">
        <v>0</v>
      </c>
      <c r="L3352" s="3">
        <v>186.45</v>
      </c>
      <c r="M3352" s="4" t="str">
        <f t="shared" si="211"/>
        <v/>
      </c>
    </row>
    <row r="3353" spans="1:13" x14ac:dyDescent="0.2">
      <c r="A3353" s="1" t="s">
        <v>231</v>
      </c>
      <c r="B3353" s="1" t="s">
        <v>6</v>
      </c>
      <c r="C3353" s="3">
        <v>198.17295999999999</v>
      </c>
      <c r="D3353" s="3">
        <v>53.357770000000002</v>
      </c>
      <c r="E3353" s="4">
        <f t="shared" si="208"/>
        <v>-0.73075151120516135</v>
      </c>
      <c r="F3353" s="3">
        <v>536.05363</v>
      </c>
      <c r="G3353" s="3">
        <v>799.67244000000005</v>
      </c>
      <c r="H3353" s="4">
        <f t="shared" si="209"/>
        <v>0.49177693284158908</v>
      </c>
      <c r="I3353" s="3">
        <v>1660.50125</v>
      </c>
      <c r="J3353" s="4">
        <f t="shared" si="210"/>
        <v>-0.5184150328101228</v>
      </c>
      <c r="K3353" s="3">
        <v>1826.7201600000001</v>
      </c>
      <c r="L3353" s="3">
        <v>3621.1074400000002</v>
      </c>
      <c r="M3353" s="4">
        <f t="shared" si="211"/>
        <v>0.9823000365857899</v>
      </c>
    </row>
    <row r="3354" spans="1:13" x14ac:dyDescent="0.2">
      <c r="A3354" s="1" t="s">
        <v>231</v>
      </c>
      <c r="B3354" s="1" t="s">
        <v>51</v>
      </c>
      <c r="C3354" s="3">
        <v>0</v>
      </c>
      <c r="D3354" s="3">
        <v>0</v>
      </c>
      <c r="E3354" s="4" t="str">
        <f t="shared" si="208"/>
        <v/>
      </c>
      <c r="F3354" s="3">
        <v>60.33614</v>
      </c>
      <c r="G3354" s="3">
        <v>0</v>
      </c>
      <c r="H3354" s="4">
        <f t="shared" si="209"/>
        <v>-1</v>
      </c>
      <c r="I3354" s="3">
        <v>192.5384</v>
      </c>
      <c r="J3354" s="4">
        <f t="shared" si="210"/>
        <v>-1</v>
      </c>
      <c r="K3354" s="3">
        <v>210.00658999999999</v>
      </c>
      <c r="L3354" s="3">
        <v>289.44202000000001</v>
      </c>
      <c r="M3354" s="4">
        <f t="shared" si="211"/>
        <v>0.37825208247036457</v>
      </c>
    </row>
    <row r="3355" spans="1:13" x14ac:dyDescent="0.2">
      <c r="A3355" s="1" t="s">
        <v>231</v>
      </c>
      <c r="B3355" s="1" t="s">
        <v>50</v>
      </c>
      <c r="C3355" s="3">
        <v>0</v>
      </c>
      <c r="D3355" s="3">
        <v>0</v>
      </c>
      <c r="E3355" s="4" t="str">
        <f t="shared" si="208"/>
        <v/>
      </c>
      <c r="F3355" s="3">
        <v>0</v>
      </c>
      <c r="G3355" s="3">
        <v>0</v>
      </c>
      <c r="H3355" s="4" t="str">
        <f t="shared" si="209"/>
        <v/>
      </c>
      <c r="I3355" s="3">
        <v>0</v>
      </c>
      <c r="J3355" s="4" t="str">
        <f t="shared" si="210"/>
        <v/>
      </c>
      <c r="K3355" s="3">
        <v>0</v>
      </c>
      <c r="L3355" s="3">
        <v>0</v>
      </c>
      <c r="M3355" s="4" t="str">
        <f t="shared" si="211"/>
        <v/>
      </c>
    </row>
    <row r="3356" spans="1:13" x14ac:dyDescent="0.2">
      <c r="A3356" s="1" t="s">
        <v>231</v>
      </c>
      <c r="B3356" s="1" t="s">
        <v>49</v>
      </c>
      <c r="C3356" s="3">
        <v>0</v>
      </c>
      <c r="D3356" s="3">
        <v>0</v>
      </c>
      <c r="E3356" s="4" t="str">
        <f t="shared" si="208"/>
        <v/>
      </c>
      <c r="F3356" s="3">
        <v>8.6689000000000007</v>
      </c>
      <c r="G3356" s="3">
        <v>0</v>
      </c>
      <c r="H3356" s="4">
        <f t="shared" si="209"/>
        <v>-1</v>
      </c>
      <c r="I3356" s="3">
        <v>7.1289999999999996</v>
      </c>
      <c r="J3356" s="4">
        <f t="shared" si="210"/>
        <v>-1</v>
      </c>
      <c r="K3356" s="3">
        <v>24.293150000000001</v>
      </c>
      <c r="L3356" s="3">
        <v>30.564769999999999</v>
      </c>
      <c r="M3356" s="4">
        <f t="shared" si="211"/>
        <v>0.2581641326876094</v>
      </c>
    </row>
    <row r="3357" spans="1:13" x14ac:dyDescent="0.2">
      <c r="A3357" s="1" t="s">
        <v>231</v>
      </c>
      <c r="B3357" s="1" t="s">
        <v>48</v>
      </c>
      <c r="C3357" s="3">
        <v>0</v>
      </c>
      <c r="D3357" s="3">
        <v>0</v>
      </c>
      <c r="E3357" s="4" t="str">
        <f t="shared" si="208"/>
        <v/>
      </c>
      <c r="F3357" s="3">
        <v>185.02</v>
      </c>
      <c r="G3357" s="3">
        <v>0</v>
      </c>
      <c r="H3357" s="4">
        <f t="shared" si="209"/>
        <v>-1</v>
      </c>
      <c r="I3357" s="3">
        <v>0</v>
      </c>
      <c r="J3357" s="4" t="str">
        <f t="shared" si="210"/>
        <v/>
      </c>
      <c r="K3357" s="3">
        <v>597.61582999999996</v>
      </c>
      <c r="L3357" s="3">
        <v>124.51705</v>
      </c>
      <c r="M3357" s="4">
        <f t="shared" si="211"/>
        <v>-0.79164365508858758</v>
      </c>
    </row>
    <row r="3358" spans="1:13" x14ac:dyDescent="0.2">
      <c r="A3358" s="1" t="s">
        <v>231</v>
      </c>
      <c r="B3358" s="1" t="s">
        <v>46</v>
      </c>
      <c r="C3358" s="3">
        <v>0</v>
      </c>
      <c r="D3358" s="3">
        <v>0</v>
      </c>
      <c r="E3358" s="4" t="str">
        <f t="shared" si="208"/>
        <v/>
      </c>
      <c r="F3358" s="3">
        <v>0</v>
      </c>
      <c r="G3358" s="3">
        <v>0</v>
      </c>
      <c r="H3358" s="4" t="str">
        <f t="shared" si="209"/>
        <v/>
      </c>
      <c r="I3358" s="3">
        <v>2.1729599999999998</v>
      </c>
      <c r="J3358" s="4">
        <f t="shared" si="210"/>
        <v>-1</v>
      </c>
      <c r="K3358" s="3">
        <v>0</v>
      </c>
      <c r="L3358" s="3">
        <v>2.1729599999999998</v>
      </c>
      <c r="M3358" s="4" t="str">
        <f t="shared" si="211"/>
        <v/>
      </c>
    </row>
    <row r="3359" spans="1:13" x14ac:dyDescent="0.2">
      <c r="A3359" s="1" t="s">
        <v>231</v>
      </c>
      <c r="B3359" s="1" t="s">
        <v>5</v>
      </c>
      <c r="C3359" s="3">
        <v>0</v>
      </c>
      <c r="D3359" s="3">
        <v>0</v>
      </c>
      <c r="E3359" s="4" t="str">
        <f t="shared" si="208"/>
        <v/>
      </c>
      <c r="F3359" s="3">
        <v>85.489850000000004</v>
      </c>
      <c r="G3359" s="3">
        <v>180.88499999999999</v>
      </c>
      <c r="H3359" s="4">
        <f t="shared" si="209"/>
        <v>1.1158652167479528</v>
      </c>
      <c r="I3359" s="3">
        <v>13.92366</v>
      </c>
      <c r="J3359" s="4">
        <f t="shared" si="210"/>
        <v>11.991196280288372</v>
      </c>
      <c r="K3359" s="3">
        <v>364.358</v>
      </c>
      <c r="L3359" s="3">
        <v>822.77124000000003</v>
      </c>
      <c r="M3359" s="4">
        <f t="shared" si="211"/>
        <v>1.2581396319004936</v>
      </c>
    </row>
    <row r="3360" spans="1:13" x14ac:dyDescent="0.2">
      <c r="A3360" s="1" t="s">
        <v>231</v>
      </c>
      <c r="B3360" s="1" t="s">
        <v>4</v>
      </c>
      <c r="C3360" s="3">
        <v>0</v>
      </c>
      <c r="D3360" s="3">
        <v>0</v>
      </c>
      <c r="E3360" s="4" t="str">
        <f t="shared" si="208"/>
        <v/>
      </c>
      <c r="F3360" s="3">
        <v>0</v>
      </c>
      <c r="G3360" s="3">
        <v>9.1391399999999994</v>
      </c>
      <c r="H3360" s="4" t="str">
        <f t="shared" si="209"/>
        <v/>
      </c>
      <c r="I3360" s="3">
        <v>0</v>
      </c>
      <c r="J3360" s="4" t="str">
        <f t="shared" si="210"/>
        <v/>
      </c>
      <c r="K3360" s="3">
        <v>118.49921000000001</v>
      </c>
      <c r="L3360" s="3">
        <v>445.85845</v>
      </c>
      <c r="M3360" s="4">
        <f t="shared" si="211"/>
        <v>2.7625436490251705</v>
      </c>
    </row>
    <row r="3361" spans="1:13" x14ac:dyDescent="0.2">
      <c r="A3361" s="1" t="s">
        <v>231</v>
      </c>
      <c r="B3361" s="1" t="s">
        <v>44</v>
      </c>
      <c r="C3361" s="3">
        <v>0</v>
      </c>
      <c r="D3361" s="3">
        <v>0</v>
      </c>
      <c r="E3361" s="4" t="str">
        <f t="shared" si="208"/>
        <v/>
      </c>
      <c r="F3361" s="3">
        <v>0</v>
      </c>
      <c r="G3361" s="3">
        <v>0</v>
      </c>
      <c r="H3361" s="4" t="str">
        <f t="shared" si="209"/>
        <v/>
      </c>
      <c r="I3361" s="3">
        <v>0</v>
      </c>
      <c r="J3361" s="4" t="str">
        <f t="shared" si="210"/>
        <v/>
      </c>
      <c r="K3361" s="3">
        <v>231.81288000000001</v>
      </c>
      <c r="L3361" s="3">
        <v>60.911999999999999</v>
      </c>
      <c r="M3361" s="4">
        <f t="shared" si="211"/>
        <v>-0.73723634338178279</v>
      </c>
    </row>
    <row r="3362" spans="1:13" x14ac:dyDescent="0.2">
      <c r="A3362" s="1" t="s">
        <v>231</v>
      </c>
      <c r="B3362" s="1" t="s">
        <v>3</v>
      </c>
      <c r="C3362" s="3">
        <v>6.4156399999999998</v>
      </c>
      <c r="D3362" s="3">
        <v>0.39406999999999998</v>
      </c>
      <c r="E3362" s="4">
        <f t="shared" si="208"/>
        <v>-0.93857666577301724</v>
      </c>
      <c r="F3362" s="3">
        <v>322.59100999999998</v>
      </c>
      <c r="G3362" s="3">
        <v>124.44431</v>
      </c>
      <c r="H3362" s="4">
        <f t="shared" si="209"/>
        <v>-0.61423503401412205</v>
      </c>
      <c r="I3362" s="3">
        <v>249.47114999999999</v>
      </c>
      <c r="J3362" s="4">
        <f t="shared" si="210"/>
        <v>-0.5011675297925231</v>
      </c>
      <c r="K3362" s="3">
        <v>2001.47415</v>
      </c>
      <c r="L3362" s="3">
        <v>2183.56495</v>
      </c>
      <c r="M3362" s="4">
        <f t="shared" si="211"/>
        <v>9.0978342138468227E-2</v>
      </c>
    </row>
    <row r="3363" spans="1:13" x14ac:dyDescent="0.2">
      <c r="A3363" s="1" t="s">
        <v>231</v>
      </c>
      <c r="B3363" s="1" t="s">
        <v>42</v>
      </c>
      <c r="C3363" s="3">
        <v>0</v>
      </c>
      <c r="D3363" s="3">
        <v>0</v>
      </c>
      <c r="E3363" s="4" t="str">
        <f t="shared" si="208"/>
        <v/>
      </c>
      <c r="F3363" s="3">
        <v>65.756349999999998</v>
      </c>
      <c r="G3363" s="3">
        <v>48.083500000000001</v>
      </c>
      <c r="H3363" s="4">
        <f t="shared" si="209"/>
        <v>-0.2687626366122815</v>
      </c>
      <c r="I3363" s="3">
        <v>0</v>
      </c>
      <c r="J3363" s="4" t="str">
        <f t="shared" si="210"/>
        <v/>
      </c>
      <c r="K3363" s="3">
        <v>490.72255000000001</v>
      </c>
      <c r="L3363" s="3">
        <v>327.94830000000002</v>
      </c>
      <c r="M3363" s="4">
        <f t="shared" si="211"/>
        <v>-0.3317032200782295</v>
      </c>
    </row>
    <row r="3364" spans="1:13" x14ac:dyDescent="0.2">
      <c r="A3364" s="1" t="s">
        <v>231</v>
      </c>
      <c r="B3364" s="1" t="s">
        <v>24</v>
      </c>
      <c r="C3364" s="3">
        <v>0</v>
      </c>
      <c r="D3364" s="3">
        <v>0</v>
      </c>
      <c r="E3364" s="4" t="str">
        <f t="shared" si="208"/>
        <v/>
      </c>
      <c r="F3364" s="3">
        <v>0</v>
      </c>
      <c r="G3364" s="3">
        <v>44.045999999999999</v>
      </c>
      <c r="H3364" s="4" t="str">
        <f t="shared" si="209"/>
        <v/>
      </c>
      <c r="I3364" s="3">
        <v>0</v>
      </c>
      <c r="J3364" s="4" t="str">
        <f t="shared" si="210"/>
        <v/>
      </c>
      <c r="K3364" s="3">
        <v>0</v>
      </c>
      <c r="L3364" s="3">
        <v>52.945999999999998</v>
      </c>
      <c r="M3364" s="4" t="str">
        <f t="shared" si="211"/>
        <v/>
      </c>
    </row>
    <row r="3365" spans="1:13" x14ac:dyDescent="0.2">
      <c r="A3365" s="1" t="s">
        <v>231</v>
      </c>
      <c r="B3365" s="1" t="s">
        <v>2</v>
      </c>
      <c r="C3365" s="3">
        <v>10.83337</v>
      </c>
      <c r="D3365" s="3">
        <v>0</v>
      </c>
      <c r="E3365" s="4">
        <f t="shared" si="208"/>
        <v>-1</v>
      </c>
      <c r="F3365" s="3">
        <v>21.99062</v>
      </c>
      <c r="G3365" s="3">
        <v>622.42678999999998</v>
      </c>
      <c r="H3365" s="4">
        <f t="shared" si="209"/>
        <v>27.304194697557413</v>
      </c>
      <c r="I3365" s="3">
        <v>140.01447999999999</v>
      </c>
      <c r="J3365" s="4">
        <f t="shared" si="210"/>
        <v>3.4454458567428174</v>
      </c>
      <c r="K3365" s="3">
        <v>745.15589</v>
      </c>
      <c r="L3365" s="3">
        <v>2156.6455900000001</v>
      </c>
      <c r="M3365" s="4">
        <f t="shared" si="211"/>
        <v>1.894220684479861</v>
      </c>
    </row>
    <row r="3366" spans="1:13" x14ac:dyDescent="0.2">
      <c r="A3366" s="1" t="s">
        <v>231</v>
      </c>
      <c r="B3366" s="1" t="s">
        <v>78</v>
      </c>
      <c r="C3366" s="3">
        <v>0</v>
      </c>
      <c r="D3366" s="3">
        <v>0</v>
      </c>
      <c r="E3366" s="4" t="str">
        <f t="shared" si="208"/>
        <v/>
      </c>
      <c r="F3366" s="3">
        <v>0</v>
      </c>
      <c r="G3366" s="3">
        <v>0</v>
      </c>
      <c r="H3366" s="4" t="str">
        <f t="shared" si="209"/>
        <v/>
      </c>
      <c r="I3366" s="3">
        <v>0</v>
      </c>
      <c r="J3366" s="4" t="str">
        <f t="shared" si="210"/>
        <v/>
      </c>
      <c r="K3366" s="3">
        <v>0</v>
      </c>
      <c r="L3366" s="3">
        <v>0</v>
      </c>
      <c r="M3366" s="4" t="str">
        <f t="shared" si="211"/>
        <v/>
      </c>
    </row>
    <row r="3367" spans="1:13" x14ac:dyDescent="0.2">
      <c r="A3367" s="1" t="s">
        <v>231</v>
      </c>
      <c r="B3367" s="1" t="s">
        <v>39</v>
      </c>
      <c r="C3367" s="3">
        <v>0</v>
      </c>
      <c r="D3367" s="3">
        <v>0</v>
      </c>
      <c r="E3367" s="4" t="str">
        <f t="shared" si="208"/>
        <v/>
      </c>
      <c r="F3367" s="3">
        <v>36.650460000000002</v>
      </c>
      <c r="G3367" s="3">
        <v>10.68</v>
      </c>
      <c r="H3367" s="4">
        <f t="shared" si="209"/>
        <v>-0.7085984732524504</v>
      </c>
      <c r="I3367" s="3">
        <v>0.41666999999999998</v>
      </c>
      <c r="J3367" s="4">
        <f t="shared" si="210"/>
        <v>24.631794945640436</v>
      </c>
      <c r="K3367" s="3">
        <v>329.72586000000001</v>
      </c>
      <c r="L3367" s="3">
        <v>12.755280000000001</v>
      </c>
      <c r="M3367" s="4">
        <f t="shared" si="211"/>
        <v>-0.96131550009453304</v>
      </c>
    </row>
    <row r="3368" spans="1:13" x14ac:dyDescent="0.2">
      <c r="A3368" s="2" t="s">
        <v>231</v>
      </c>
      <c r="B3368" s="2" t="s">
        <v>0</v>
      </c>
      <c r="C3368" s="6">
        <v>2201.4488799999999</v>
      </c>
      <c r="D3368" s="6">
        <v>99.454120000000003</v>
      </c>
      <c r="E3368" s="5">
        <f t="shared" si="208"/>
        <v>-0.95482333434878575</v>
      </c>
      <c r="F3368" s="6">
        <v>30574.594079999999</v>
      </c>
      <c r="G3368" s="6">
        <v>42181.534619999999</v>
      </c>
      <c r="H3368" s="5">
        <f t="shared" si="209"/>
        <v>0.37962697099525977</v>
      </c>
      <c r="I3368" s="6">
        <v>47334.929479999999</v>
      </c>
      <c r="J3368" s="5">
        <f t="shared" si="210"/>
        <v>-0.10887086801676593</v>
      </c>
      <c r="K3368" s="6">
        <v>280565.29930999997</v>
      </c>
      <c r="L3368" s="6">
        <v>435256.38530999998</v>
      </c>
      <c r="M3368" s="5">
        <f t="shared" si="211"/>
        <v>0.5513550192430603</v>
      </c>
    </row>
    <row r="3369" spans="1:13" x14ac:dyDescent="0.2">
      <c r="A3369" s="1" t="s">
        <v>230</v>
      </c>
      <c r="B3369" s="1" t="s">
        <v>21</v>
      </c>
      <c r="C3369" s="3">
        <v>0</v>
      </c>
      <c r="D3369" s="3">
        <v>0</v>
      </c>
      <c r="E3369" s="4" t="str">
        <f t="shared" si="208"/>
        <v/>
      </c>
      <c r="F3369" s="3">
        <v>0</v>
      </c>
      <c r="G3369" s="3">
        <v>0</v>
      </c>
      <c r="H3369" s="4" t="str">
        <f t="shared" si="209"/>
        <v/>
      </c>
      <c r="I3369" s="3">
        <v>0</v>
      </c>
      <c r="J3369" s="4" t="str">
        <f t="shared" si="210"/>
        <v/>
      </c>
      <c r="K3369" s="3">
        <v>6.5175000000000001</v>
      </c>
      <c r="L3369" s="3">
        <v>0</v>
      </c>
      <c r="M3369" s="4">
        <f t="shared" si="211"/>
        <v>-1</v>
      </c>
    </row>
    <row r="3370" spans="1:13" x14ac:dyDescent="0.2">
      <c r="A3370" s="1" t="s">
        <v>230</v>
      </c>
      <c r="B3370" s="1" t="s">
        <v>20</v>
      </c>
      <c r="C3370" s="3">
        <v>0</v>
      </c>
      <c r="D3370" s="3">
        <v>0</v>
      </c>
      <c r="E3370" s="4" t="str">
        <f t="shared" si="208"/>
        <v/>
      </c>
      <c r="F3370" s="3">
        <v>0</v>
      </c>
      <c r="G3370" s="3">
        <v>0</v>
      </c>
      <c r="H3370" s="4" t="str">
        <f t="shared" si="209"/>
        <v/>
      </c>
      <c r="I3370" s="3">
        <v>0</v>
      </c>
      <c r="J3370" s="4" t="str">
        <f t="shared" si="210"/>
        <v/>
      </c>
      <c r="K3370" s="3">
        <v>1.3101</v>
      </c>
      <c r="L3370" s="3">
        <v>1.1464799999999999</v>
      </c>
      <c r="M3370" s="4">
        <f t="shared" si="211"/>
        <v>-0.12489122967712396</v>
      </c>
    </row>
    <row r="3371" spans="1:13" x14ac:dyDescent="0.2">
      <c r="A3371" s="1" t="s">
        <v>230</v>
      </c>
      <c r="B3371" s="1" t="s">
        <v>19</v>
      </c>
      <c r="C3371" s="3">
        <v>0</v>
      </c>
      <c r="D3371" s="3">
        <v>0</v>
      </c>
      <c r="E3371" s="4" t="str">
        <f t="shared" si="208"/>
        <v/>
      </c>
      <c r="F3371" s="3">
        <v>0</v>
      </c>
      <c r="G3371" s="3">
        <v>0</v>
      </c>
      <c r="H3371" s="4" t="str">
        <f t="shared" si="209"/>
        <v/>
      </c>
      <c r="I3371" s="3">
        <v>0</v>
      </c>
      <c r="J3371" s="4" t="str">
        <f t="shared" si="210"/>
        <v/>
      </c>
      <c r="K3371" s="3">
        <v>7.1467000000000001</v>
      </c>
      <c r="L3371" s="3">
        <v>0</v>
      </c>
      <c r="M3371" s="4">
        <f t="shared" si="211"/>
        <v>-1</v>
      </c>
    </row>
    <row r="3372" spans="1:13" x14ac:dyDescent="0.2">
      <c r="A3372" s="1" t="s">
        <v>230</v>
      </c>
      <c r="B3372" s="1" t="s">
        <v>61</v>
      </c>
      <c r="C3372" s="3">
        <v>0</v>
      </c>
      <c r="D3372" s="3">
        <v>0</v>
      </c>
      <c r="E3372" s="4" t="str">
        <f t="shared" si="208"/>
        <v/>
      </c>
      <c r="F3372" s="3">
        <v>0</v>
      </c>
      <c r="G3372" s="3">
        <v>0</v>
      </c>
      <c r="H3372" s="4" t="str">
        <f t="shared" si="209"/>
        <v/>
      </c>
      <c r="I3372" s="3">
        <v>0</v>
      </c>
      <c r="J3372" s="4" t="str">
        <f t="shared" si="210"/>
        <v/>
      </c>
      <c r="K3372" s="3">
        <v>0</v>
      </c>
      <c r="L3372" s="3">
        <v>14.962949999999999</v>
      </c>
      <c r="M3372" s="4" t="str">
        <f t="shared" si="211"/>
        <v/>
      </c>
    </row>
    <row r="3373" spans="1:13" x14ac:dyDescent="0.2">
      <c r="A3373" s="1" t="s">
        <v>230</v>
      </c>
      <c r="B3373" s="1" t="s">
        <v>13</v>
      </c>
      <c r="C3373" s="3">
        <v>0</v>
      </c>
      <c r="D3373" s="3">
        <v>0</v>
      </c>
      <c r="E3373" s="4" t="str">
        <f t="shared" si="208"/>
        <v/>
      </c>
      <c r="F3373" s="3">
        <v>0</v>
      </c>
      <c r="G3373" s="3">
        <v>1953.13921</v>
      </c>
      <c r="H3373" s="4" t="str">
        <f t="shared" si="209"/>
        <v/>
      </c>
      <c r="I3373" s="3">
        <v>0</v>
      </c>
      <c r="J3373" s="4" t="str">
        <f t="shared" si="210"/>
        <v/>
      </c>
      <c r="K3373" s="3">
        <v>0</v>
      </c>
      <c r="L3373" s="3">
        <v>1953.13921</v>
      </c>
      <c r="M3373" s="4" t="str">
        <f t="shared" si="211"/>
        <v/>
      </c>
    </row>
    <row r="3374" spans="1:13" x14ac:dyDescent="0.2">
      <c r="A3374" s="1" t="s">
        <v>230</v>
      </c>
      <c r="B3374" s="1" t="s">
        <v>12</v>
      </c>
      <c r="C3374" s="3">
        <v>0</v>
      </c>
      <c r="D3374" s="3">
        <v>0</v>
      </c>
      <c r="E3374" s="4" t="str">
        <f t="shared" si="208"/>
        <v/>
      </c>
      <c r="F3374" s="3">
        <v>0</v>
      </c>
      <c r="G3374" s="3">
        <v>0</v>
      </c>
      <c r="H3374" s="4" t="str">
        <f t="shared" si="209"/>
        <v/>
      </c>
      <c r="I3374" s="3">
        <v>0</v>
      </c>
      <c r="J3374" s="4" t="str">
        <f t="shared" si="210"/>
        <v/>
      </c>
      <c r="K3374" s="3">
        <v>13054.3801</v>
      </c>
      <c r="L3374" s="3">
        <v>18089.546060000001</v>
      </c>
      <c r="M3374" s="4">
        <f t="shared" si="211"/>
        <v>0.38570701338779001</v>
      </c>
    </row>
    <row r="3375" spans="1:13" x14ac:dyDescent="0.2">
      <c r="A3375" s="1" t="s">
        <v>230</v>
      </c>
      <c r="B3375" s="1" t="s">
        <v>11</v>
      </c>
      <c r="C3375" s="3">
        <v>0</v>
      </c>
      <c r="D3375" s="3">
        <v>0</v>
      </c>
      <c r="E3375" s="4" t="str">
        <f t="shared" si="208"/>
        <v/>
      </c>
      <c r="F3375" s="3">
        <v>0</v>
      </c>
      <c r="G3375" s="3">
        <v>0</v>
      </c>
      <c r="H3375" s="4" t="str">
        <f t="shared" si="209"/>
        <v/>
      </c>
      <c r="I3375" s="3">
        <v>0</v>
      </c>
      <c r="J3375" s="4" t="str">
        <f t="shared" si="210"/>
        <v/>
      </c>
      <c r="K3375" s="3">
        <v>0</v>
      </c>
      <c r="L3375" s="3">
        <v>435.35789999999997</v>
      </c>
      <c r="M3375" s="4" t="str">
        <f t="shared" si="211"/>
        <v/>
      </c>
    </row>
    <row r="3376" spans="1:13" x14ac:dyDescent="0.2">
      <c r="A3376" s="1" t="s">
        <v>230</v>
      </c>
      <c r="B3376" s="1" t="s">
        <v>8</v>
      </c>
      <c r="C3376" s="3">
        <v>0</v>
      </c>
      <c r="D3376" s="3">
        <v>0</v>
      </c>
      <c r="E3376" s="4" t="str">
        <f t="shared" si="208"/>
        <v/>
      </c>
      <c r="F3376" s="3">
        <v>0</v>
      </c>
      <c r="G3376" s="3">
        <v>0</v>
      </c>
      <c r="H3376" s="4" t="str">
        <f t="shared" si="209"/>
        <v/>
      </c>
      <c r="I3376" s="3">
        <v>0</v>
      </c>
      <c r="J3376" s="4" t="str">
        <f t="shared" si="210"/>
        <v/>
      </c>
      <c r="K3376" s="3">
        <v>11.817310000000001</v>
      </c>
      <c r="L3376" s="3">
        <v>31502.49236</v>
      </c>
      <c r="M3376" s="4">
        <f t="shared" si="211"/>
        <v>2664.7921608217098</v>
      </c>
    </row>
    <row r="3377" spans="1:13" x14ac:dyDescent="0.2">
      <c r="A3377" s="1" t="s">
        <v>230</v>
      </c>
      <c r="B3377" s="1" t="s">
        <v>53</v>
      </c>
      <c r="C3377" s="3">
        <v>0</v>
      </c>
      <c r="D3377" s="3">
        <v>0</v>
      </c>
      <c r="E3377" s="4" t="str">
        <f t="shared" si="208"/>
        <v/>
      </c>
      <c r="F3377" s="3">
        <v>0</v>
      </c>
      <c r="G3377" s="3">
        <v>0</v>
      </c>
      <c r="H3377" s="4" t="str">
        <f t="shared" si="209"/>
        <v/>
      </c>
      <c r="I3377" s="3">
        <v>0</v>
      </c>
      <c r="J3377" s="4" t="str">
        <f t="shared" si="210"/>
        <v/>
      </c>
      <c r="K3377" s="3">
        <v>258.11532</v>
      </c>
      <c r="L3377" s="3">
        <v>12.833130000000001</v>
      </c>
      <c r="M3377" s="4">
        <f t="shared" si="211"/>
        <v>-0.95028140910039749</v>
      </c>
    </row>
    <row r="3378" spans="1:13" x14ac:dyDescent="0.2">
      <c r="A3378" s="1" t="s">
        <v>230</v>
      </c>
      <c r="B3378" s="1" t="s">
        <v>6</v>
      </c>
      <c r="C3378" s="3">
        <v>0</v>
      </c>
      <c r="D3378" s="3">
        <v>0</v>
      </c>
      <c r="E3378" s="4" t="str">
        <f t="shared" si="208"/>
        <v/>
      </c>
      <c r="F3378" s="3">
        <v>0</v>
      </c>
      <c r="G3378" s="3">
        <v>0</v>
      </c>
      <c r="H3378" s="4" t="str">
        <f t="shared" si="209"/>
        <v/>
      </c>
      <c r="I3378" s="3">
        <v>0</v>
      </c>
      <c r="J3378" s="4" t="str">
        <f t="shared" si="210"/>
        <v/>
      </c>
      <c r="K3378" s="3">
        <v>0</v>
      </c>
      <c r="L3378" s="3">
        <v>120.78286</v>
      </c>
      <c r="M3378" s="4" t="str">
        <f t="shared" si="211"/>
        <v/>
      </c>
    </row>
    <row r="3379" spans="1:13" x14ac:dyDescent="0.2">
      <c r="A3379" s="1" t="s">
        <v>230</v>
      </c>
      <c r="B3379" s="1" t="s">
        <v>51</v>
      </c>
      <c r="C3379" s="3">
        <v>0</v>
      </c>
      <c r="D3379" s="3">
        <v>0</v>
      </c>
      <c r="E3379" s="4" t="str">
        <f t="shared" si="208"/>
        <v/>
      </c>
      <c r="F3379" s="3">
        <v>0</v>
      </c>
      <c r="G3379" s="3">
        <v>0</v>
      </c>
      <c r="H3379" s="4" t="str">
        <f t="shared" si="209"/>
        <v/>
      </c>
      <c r="I3379" s="3">
        <v>0</v>
      </c>
      <c r="J3379" s="4" t="str">
        <f t="shared" si="210"/>
        <v/>
      </c>
      <c r="K3379" s="3">
        <v>1000.91348</v>
      </c>
      <c r="L3379" s="3">
        <v>40.869750000000003</v>
      </c>
      <c r="M3379" s="4">
        <f t="shared" si="211"/>
        <v>-0.95916754962676698</v>
      </c>
    </row>
    <row r="3380" spans="1:13" x14ac:dyDescent="0.2">
      <c r="A3380" s="2" t="s">
        <v>230</v>
      </c>
      <c r="B3380" s="2" t="s">
        <v>0</v>
      </c>
      <c r="C3380" s="6">
        <v>0</v>
      </c>
      <c r="D3380" s="6">
        <v>0</v>
      </c>
      <c r="E3380" s="5" t="str">
        <f t="shared" si="208"/>
        <v/>
      </c>
      <c r="F3380" s="6">
        <v>0</v>
      </c>
      <c r="G3380" s="6">
        <v>1953.13921</v>
      </c>
      <c r="H3380" s="5" t="str">
        <f t="shared" si="209"/>
        <v/>
      </c>
      <c r="I3380" s="6">
        <v>0</v>
      </c>
      <c r="J3380" s="5" t="str">
        <f t="shared" si="210"/>
        <v/>
      </c>
      <c r="K3380" s="6">
        <v>14340.200510000001</v>
      </c>
      <c r="L3380" s="6">
        <v>52171.130700000002</v>
      </c>
      <c r="M3380" s="5">
        <f t="shared" si="211"/>
        <v>2.6381032931596016</v>
      </c>
    </row>
    <row r="3381" spans="1:13" x14ac:dyDescent="0.2">
      <c r="A3381" s="1" t="s">
        <v>229</v>
      </c>
      <c r="B3381" s="1" t="s">
        <v>21</v>
      </c>
      <c r="C3381" s="3">
        <v>1446.4758099999999</v>
      </c>
      <c r="D3381" s="3">
        <v>573.72505999999998</v>
      </c>
      <c r="E3381" s="4">
        <f t="shared" si="208"/>
        <v>-0.60336352945992233</v>
      </c>
      <c r="F3381" s="3">
        <v>18121.08396</v>
      </c>
      <c r="G3381" s="3">
        <v>21555.847989999998</v>
      </c>
      <c r="H3381" s="4">
        <f t="shared" si="209"/>
        <v>0.18954517497859436</v>
      </c>
      <c r="I3381" s="3">
        <v>23672.721730000001</v>
      </c>
      <c r="J3381" s="4">
        <f t="shared" si="210"/>
        <v>-8.9422490753031103E-2</v>
      </c>
      <c r="K3381" s="3">
        <v>167314.00984000001</v>
      </c>
      <c r="L3381" s="3">
        <v>190161.82006</v>
      </c>
      <c r="M3381" s="4">
        <f t="shared" si="211"/>
        <v>0.13655646793624165</v>
      </c>
    </row>
    <row r="3382" spans="1:13" x14ac:dyDescent="0.2">
      <c r="A3382" s="1" t="s">
        <v>229</v>
      </c>
      <c r="B3382" s="1" t="s">
        <v>37</v>
      </c>
      <c r="C3382" s="3">
        <v>31.031749999999999</v>
      </c>
      <c r="D3382" s="3">
        <v>0</v>
      </c>
      <c r="E3382" s="4">
        <f t="shared" si="208"/>
        <v>-1</v>
      </c>
      <c r="F3382" s="3">
        <v>1776.0194799999999</v>
      </c>
      <c r="G3382" s="3">
        <v>2034.5990300000001</v>
      </c>
      <c r="H3382" s="4">
        <f t="shared" si="209"/>
        <v>0.14559499651434016</v>
      </c>
      <c r="I3382" s="3">
        <v>3208.5504299999998</v>
      </c>
      <c r="J3382" s="4">
        <f t="shared" si="210"/>
        <v>-0.36588217190652039</v>
      </c>
      <c r="K3382" s="3">
        <v>23570.828699999998</v>
      </c>
      <c r="L3382" s="3">
        <v>11391.74352</v>
      </c>
      <c r="M3382" s="4">
        <f t="shared" si="211"/>
        <v>-0.51670161176810891</v>
      </c>
    </row>
    <row r="3383" spans="1:13" x14ac:dyDescent="0.2">
      <c r="A3383" s="1" t="s">
        <v>229</v>
      </c>
      <c r="B3383" s="1" t="s">
        <v>69</v>
      </c>
      <c r="C3383" s="3">
        <v>624.15743999999995</v>
      </c>
      <c r="D3383" s="3">
        <v>0</v>
      </c>
      <c r="E3383" s="4">
        <f t="shared" si="208"/>
        <v>-1</v>
      </c>
      <c r="F3383" s="3">
        <v>5730.5973400000003</v>
      </c>
      <c r="G3383" s="3">
        <v>7013.1936400000004</v>
      </c>
      <c r="H3383" s="4">
        <f t="shared" si="209"/>
        <v>0.2238154635376981</v>
      </c>
      <c r="I3383" s="3">
        <v>7999.7753499999999</v>
      </c>
      <c r="J3383" s="4">
        <f t="shared" si="210"/>
        <v>-0.12332617690320513</v>
      </c>
      <c r="K3383" s="3">
        <v>43165.269030000003</v>
      </c>
      <c r="L3383" s="3">
        <v>58460.417889999997</v>
      </c>
      <c r="M3383" s="4">
        <f t="shared" si="211"/>
        <v>0.354339245502439</v>
      </c>
    </row>
    <row r="3384" spans="1:13" x14ac:dyDescent="0.2">
      <c r="A3384" s="1" t="s">
        <v>229</v>
      </c>
      <c r="B3384" s="1" t="s">
        <v>91</v>
      </c>
      <c r="C3384" s="3">
        <v>0</v>
      </c>
      <c r="D3384" s="3">
        <v>0</v>
      </c>
      <c r="E3384" s="4" t="str">
        <f t="shared" si="208"/>
        <v/>
      </c>
      <c r="F3384" s="3">
        <v>0</v>
      </c>
      <c r="G3384" s="3">
        <v>7.2499500000000001</v>
      </c>
      <c r="H3384" s="4" t="str">
        <f t="shared" si="209"/>
        <v/>
      </c>
      <c r="I3384" s="3">
        <v>22.175640000000001</v>
      </c>
      <c r="J3384" s="4">
        <f t="shared" si="210"/>
        <v>-0.67306693290475494</v>
      </c>
      <c r="K3384" s="3">
        <v>26.56794</v>
      </c>
      <c r="L3384" s="3">
        <v>145.31721999999999</v>
      </c>
      <c r="M3384" s="4">
        <f t="shared" si="211"/>
        <v>4.4696457459629908</v>
      </c>
    </row>
    <row r="3385" spans="1:13" x14ac:dyDescent="0.2">
      <c r="A3385" s="1" t="s">
        <v>229</v>
      </c>
      <c r="B3385" s="1" t="s">
        <v>36</v>
      </c>
      <c r="C3385" s="3">
        <v>9.0628100000000007</v>
      </c>
      <c r="D3385" s="3">
        <v>0</v>
      </c>
      <c r="E3385" s="4">
        <f t="shared" si="208"/>
        <v>-1</v>
      </c>
      <c r="F3385" s="3">
        <v>144.70438999999999</v>
      </c>
      <c r="G3385" s="3">
        <v>362.43074999999999</v>
      </c>
      <c r="H3385" s="4">
        <f t="shared" si="209"/>
        <v>1.5046285741572873</v>
      </c>
      <c r="I3385" s="3">
        <v>239.01253</v>
      </c>
      <c r="J3385" s="4">
        <f t="shared" si="210"/>
        <v>0.51636715447512316</v>
      </c>
      <c r="K3385" s="3">
        <v>1194.78656</v>
      </c>
      <c r="L3385" s="3">
        <v>2187.37356</v>
      </c>
      <c r="M3385" s="4">
        <f t="shared" si="211"/>
        <v>0.83076512008973391</v>
      </c>
    </row>
    <row r="3386" spans="1:13" x14ac:dyDescent="0.2">
      <c r="A3386" s="1" t="s">
        <v>229</v>
      </c>
      <c r="B3386" s="1" t="s">
        <v>68</v>
      </c>
      <c r="C3386" s="3">
        <v>0</v>
      </c>
      <c r="D3386" s="3">
        <v>0</v>
      </c>
      <c r="E3386" s="4" t="str">
        <f t="shared" si="208"/>
        <v/>
      </c>
      <c r="F3386" s="3">
        <v>31.613</v>
      </c>
      <c r="G3386" s="3">
        <v>194.64232999999999</v>
      </c>
      <c r="H3386" s="4">
        <f t="shared" si="209"/>
        <v>5.1570344478537304</v>
      </c>
      <c r="I3386" s="3">
        <v>33.439399999999999</v>
      </c>
      <c r="J3386" s="4">
        <f t="shared" si="210"/>
        <v>4.8207482789762972</v>
      </c>
      <c r="K3386" s="3">
        <v>850.0367</v>
      </c>
      <c r="L3386" s="3">
        <v>692.98563999999999</v>
      </c>
      <c r="M3386" s="4">
        <f t="shared" si="211"/>
        <v>-0.18475797574387087</v>
      </c>
    </row>
    <row r="3387" spans="1:13" x14ac:dyDescent="0.2">
      <c r="A3387" s="1" t="s">
        <v>229</v>
      </c>
      <c r="B3387" s="1" t="s">
        <v>20</v>
      </c>
      <c r="C3387" s="3">
        <v>2578.9252900000001</v>
      </c>
      <c r="D3387" s="3">
        <v>178.09811999999999</v>
      </c>
      <c r="E3387" s="4">
        <f t="shared" si="208"/>
        <v>-0.93094095409022104</v>
      </c>
      <c r="F3387" s="3">
        <v>27304.830259999999</v>
      </c>
      <c r="G3387" s="3">
        <v>17604.678680000001</v>
      </c>
      <c r="H3387" s="4">
        <f t="shared" si="209"/>
        <v>-0.35525405166902502</v>
      </c>
      <c r="I3387" s="3">
        <v>23818.293129999998</v>
      </c>
      <c r="J3387" s="4">
        <f t="shared" si="210"/>
        <v>-0.26087572338144271</v>
      </c>
      <c r="K3387" s="3">
        <v>214794.20699000001</v>
      </c>
      <c r="L3387" s="3">
        <v>194128.30726999999</v>
      </c>
      <c r="M3387" s="4">
        <f t="shared" si="211"/>
        <v>-9.6212556239759994E-2</v>
      </c>
    </row>
    <row r="3388" spans="1:13" x14ac:dyDescent="0.2">
      <c r="A3388" s="1" t="s">
        <v>229</v>
      </c>
      <c r="B3388" s="1" t="s">
        <v>35</v>
      </c>
      <c r="C3388" s="3">
        <v>67.797600000000003</v>
      </c>
      <c r="D3388" s="3">
        <v>19.53632</v>
      </c>
      <c r="E3388" s="4">
        <f t="shared" si="208"/>
        <v>-0.71184348708508849</v>
      </c>
      <c r="F3388" s="3">
        <v>2431.3282300000001</v>
      </c>
      <c r="G3388" s="3">
        <v>857.39392999999995</v>
      </c>
      <c r="H3388" s="4">
        <f t="shared" si="209"/>
        <v>-0.64735574595783807</v>
      </c>
      <c r="I3388" s="3">
        <v>1929.43596</v>
      </c>
      <c r="J3388" s="4">
        <f t="shared" si="210"/>
        <v>-0.55562457227136997</v>
      </c>
      <c r="K3388" s="3">
        <v>21446.726470000001</v>
      </c>
      <c r="L3388" s="3">
        <v>19109.165300000001</v>
      </c>
      <c r="M3388" s="4">
        <f t="shared" si="211"/>
        <v>-0.10899384450441962</v>
      </c>
    </row>
    <row r="3389" spans="1:13" x14ac:dyDescent="0.2">
      <c r="A3389" s="1" t="s">
        <v>229</v>
      </c>
      <c r="B3389" s="1" t="s">
        <v>67</v>
      </c>
      <c r="C3389" s="3">
        <v>39.99</v>
      </c>
      <c r="D3389" s="3">
        <v>0</v>
      </c>
      <c r="E3389" s="4">
        <f t="shared" si="208"/>
        <v>-1</v>
      </c>
      <c r="F3389" s="3">
        <v>507.62340999999998</v>
      </c>
      <c r="G3389" s="3">
        <v>702.33569</v>
      </c>
      <c r="H3389" s="4">
        <f t="shared" si="209"/>
        <v>0.38357624208071894</v>
      </c>
      <c r="I3389" s="3">
        <v>623.76714000000004</v>
      </c>
      <c r="J3389" s="4">
        <f t="shared" si="210"/>
        <v>0.12595814200792943</v>
      </c>
      <c r="K3389" s="3">
        <v>5623.9887799999997</v>
      </c>
      <c r="L3389" s="3">
        <v>6188.58392</v>
      </c>
      <c r="M3389" s="4">
        <f t="shared" si="211"/>
        <v>0.10039051678193434</v>
      </c>
    </row>
    <row r="3390" spans="1:13" x14ac:dyDescent="0.2">
      <c r="A3390" s="1" t="s">
        <v>229</v>
      </c>
      <c r="B3390" s="1" t="s">
        <v>34</v>
      </c>
      <c r="C3390" s="3">
        <v>366.78116999999997</v>
      </c>
      <c r="D3390" s="3">
        <v>0</v>
      </c>
      <c r="E3390" s="4">
        <f t="shared" si="208"/>
        <v>-1</v>
      </c>
      <c r="F3390" s="3">
        <v>5693.7778500000004</v>
      </c>
      <c r="G3390" s="3">
        <v>8426.6468999999997</v>
      </c>
      <c r="H3390" s="4">
        <f t="shared" si="209"/>
        <v>0.47997465338413203</v>
      </c>
      <c r="I3390" s="3">
        <v>9765.0288600000003</v>
      </c>
      <c r="J3390" s="4">
        <f t="shared" si="210"/>
        <v>-0.13705867941490146</v>
      </c>
      <c r="K3390" s="3">
        <v>58891.327920000003</v>
      </c>
      <c r="L3390" s="3">
        <v>69342.823260000005</v>
      </c>
      <c r="M3390" s="4">
        <f t="shared" si="211"/>
        <v>0.17747087235318704</v>
      </c>
    </row>
    <row r="3391" spans="1:13" x14ac:dyDescent="0.2">
      <c r="A3391" s="1" t="s">
        <v>229</v>
      </c>
      <c r="B3391" s="1" t="s">
        <v>66</v>
      </c>
      <c r="C3391" s="3">
        <v>20.019860000000001</v>
      </c>
      <c r="D3391" s="3">
        <v>0</v>
      </c>
      <c r="E3391" s="4">
        <f t="shared" si="208"/>
        <v>-1</v>
      </c>
      <c r="F3391" s="3">
        <v>31.99841</v>
      </c>
      <c r="G3391" s="3">
        <v>5.4</v>
      </c>
      <c r="H3391" s="4">
        <f t="shared" si="209"/>
        <v>-0.83124161481773629</v>
      </c>
      <c r="I3391" s="3">
        <v>2.2149999999999999</v>
      </c>
      <c r="J3391" s="4">
        <f t="shared" si="210"/>
        <v>1.4379232505643342</v>
      </c>
      <c r="K3391" s="3">
        <v>427.07799999999997</v>
      </c>
      <c r="L3391" s="3">
        <v>136.86653999999999</v>
      </c>
      <c r="M3391" s="4">
        <f t="shared" si="211"/>
        <v>-0.67952800191065799</v>
      </c>
    </row>
    <row r="3392" spans="1:13" x14ac:dyDescent="0.2">
      <c r="A3392" s="1" t="s">
        <v>229</v>
      </c>
      <c r="B3392" s="1" t="s">
        <v>90</v>
      </c>
      <c r="C3392" s="3">
        <v>47.998800000000003</v>
      </c>
      <c r="D3392" s="3">
        <v>0</v>
      </c>
      <c r="E3392" s="4">
        <f t="shared" si="208"/>
        <v>-1</v>
      </c>
      <c r="F3392" s="3">
        <v>1187.24243</v>
      </c>
      <c r="G3392" s="3">
        <v>1749.2642699999999</v>
      </c>
      <c r="H3392" s="4">
        <f t="shared" si="209"/>
        <v>0.47338422701082195</v>
      </c>
      <c r="I3392" s="3">
        <v>2678.0178999999998</v>
      </c>
      <c r="J3392" s="4">
        <f t="shared" si="210"/>
        <v>-0.34680635629806655</v>
      </c>
      <c r="K3392" s="3">
        <v>13677.66678</v>
      </c>
      <c r="L3392" s="3">
        <v>16456.06321</v>
      </c>
      <c r="M3392" s="4">
        <f t="shared" si="211"/>
        <v>0.20313380013487947</v>
      </c>
    </row>
    <row r="3393" spans="1:13" x14ac:dyDescent="0.2">
      <c r="A3393" s="1" t="s">
        <v>229</v>
      </c>
      <c r="B3393" s="1" t="s">
        <v>65</v>
      </c>
      <c r="C3393" s="3">
        <v>25.636040000000001</v>
      </c>
      <c r="D3393" s="3">
        <v>0</v>
      </c>
      <c r="E3393" s="4">
        <f t="shared" si="208"/>
        <v>-1</v>
      </c>
      <c r="F3393" s="3">
        <v>289.02042</v>
      </c>
      <c r="G3393" s="3">
        <v>14.7681</v>
      </c>
      <c r="H3393" s="4">
        <f t="shared" si="209"/>
        <v>-0.94890291834743024</v>
      </c>
      <c r="I3393" s="3">
        <v>135.14842999999999</v>
      </c>
      <c r="J3393" s="4">
        <f t="shared" si="210"/>
        <v>-0.89072681051492797</v>
      </c>
      <c r="K3393" s="3">
        <v>1508.77595</v>
      </c>
      <c r="L3393" s="3">
        <v>1919.9229</v>
      </c>
      <c r="M3393" s="4">
        <f t="shared" si="211"/>
        <v>0.27250364774173397</v>
      </c>
    </row>
    <row r="3394" spans="1:13" x14ac:dyDescent="0.2">
      <c r="A3394" s="1" t="s">
        <v>229</v>
      </c>
      <c r="B3394" s="1" t="s">
        <v>33</v>
      </c>
      <c r="C3394" s="3">
        <v>0</v>
      </c>
      <c r="D3394" s="3">
        <v>0</v>
      </c>
      <c r="E3394" s="4" t="str">
        <f t="shared" si="208"/>
        <v/>
      </c>
      <c r="F3394" s="3">
        <v>0</v>
      </c>
      <c r="G3394" s="3">
        <v>19.36</v>
      </c>
      <c r="H3394" s="4" t="str">
        <f t="shared" si="209"/>
        <v/>
      </c>
      <c r="I3394" s="3">
        <v>65.280959999999993</v>
      </c>
      <c r="J3394" s="4">
        <f t="shared" si="210"/>
        <v>-0.70343573378822866</v>
      </c>
      <c r="K3394" s="3">
        <v>88.974000000000004</v>
      </c>
      <c r="L3394" s="3">
        <v>665.44215999999994</v>
      </c>
      <c r="M3394" s="4">
        <f t="shared" si="211"/>
        <v>6.4790630970845404</v>
      </c>
    </row>
    <row r="3395" spans="1:13" x14ac:dyDescent="0.2">
      <c r="A3395" s="1" t="s">
        <v>229</v>
      </c>
      <c r="B3395" s="1" t="s">
        <v>79</v>
      </c>
      <c r="C3395" s="3">
        <v>0</v>
      </c>
      <c r="D3395" s="3">
        <v>0</v>
      </c>
      <c r="E3395" s="4" t="str">
        <f t="shared" si="208"/>
        <v/>
      </c>
      <c r="F3395" s="3">
        <v>0</v>
      </c>
      <c r="G3395" s="3">
        <v>0</v>
      </c>
      <c r="H3395" s="4" t="str">
        <f t="shared" si="209"/>
        <v/>
      </c>
      <c r="I3395" s="3">
        <v>0</v>
      </c>
      <c r="J3395" s="4" t="str">
        <f t="shared" si="210"/>
        <v/>
      </c>
      <c r="K3395" s="3">
        <v>0</v>
      </c>
      <c r="L3395" s="3">
        <v>0</v>
      </c>
      <c r="M3395" s="4" t="str">
        <f t="shared" si="211"/>
        <v/>
      </c>
    </row>
    <row r="3396" spans="1:13" x14ac:dyDescent="0.2">
      <c r="A3396" s="1" t="s">
        <v>229</v>
      </c>
      <c r="B3396" s="1" t="s">
        <v>64</v>
      </c>
      <c r="C3396" s="3">
        <v>128.82668000000001</v>
      </c>
      <c r="D3396" s="3">
        <v>0</v>
      </c>
      <c r="E3396" s="4">
        <f t="shared" si="208"/>
        <v>-1</v>
      </c>
      <c r="F3396" s="3">
        <v>4127.8307100000002</v>
      </c>
      <c r="G3396" s="3">
        <v>2961.72343</v>
      </c>
      <c r="H3396" s="4">
        <f t="shared" si="209"/>
        <v>-0.28249881400780608</v>
      </c>
      <c r="I3396" s="3">
        <v>3671.9151299999999</v>
      </c>
      <c r="J3396" s="4">
        <f t="shared" si="210"/>
        <v>-0.19341179598560054</v>
      </c>
      <c r="K3396" s="3">
        <v>32360.33884</v>
      </c>
      <c r="L3396" s="3">
        <v>30317.628680000002</v>
      </c>
      <c r="M3396" s="4">
        <f t="shared" si="211"/>
        <v>-6.3123880442037983E-2</v>
      </c>
    </row>
    <row r="3397" spans="1:13" x14ac:dyDescent="0.2">
      <c r="A3397" s="1" t="s">
        <v>229</v>
      </c>
      <c r="B3397" s="1" t="s">
        <v>63</v>
      </c>
      <c r="C3397" s="3">
        <v>27.9</v>
      </c>
      <c r="D3397" s="3">
        <v>0</v>
      </c>
      <c r="E3397" s="4">
        <f t="shared" ref="E3397:E3460" si="212">IF(C3397=0,"",(D3397/C3397-1))</f>
        <v>-1</v>
      </c>
      <c r="F3397" s="3">
        <v>68.970129999999997</v>
      </c>
      <c r="G3397" s="3">
        <v>68.652000000000001</v>
      </c>
      <c r="H3397" s="4">
        <f t="shared" ref="H3397:H3460" si="213">IF(F3397=0,"",(G3397/F3397-1))</f>
        <v>-4.6125764878215403E-3</v>
      </c>
      <c r="I3397" s="3">
        <v>44.228000000000002</v>
      </c>
      <c r="J3397" s="4">
        <f t="shared" ref="J3397:J3460" si="214">IF(I3397=0,"",(G3397/I3397-1))</f>
        <v>0.55222935696843622</v>
      </c>
      <c r="K3397" s="3">
        <v>1979.56378</v>
      </c>
      <c r="L3397" s="3">
        <v>1597.46083</v>
      </c>
      <c r="M3397" s="4">
        <f t="shared" ref="M3397:M3460" si="215">IF(K3397=0,"",(L3397/K3397-1))</f>
        <v>-0.19302381355957121</v>
      </c>
    </row>
    <row r="3398" spans="1:13" x14ac:dyDescent="0.2">
      <c r="A3398" s="1" t="s">
        <v>229</v>
      </c>
      <c r="B3398" s="1" t="s">
        <v>19</v>
      </c>
      <c r="C3398" s="3">
        <v>1194.90111</v>
      </c>
      <c r="D3398" s="3">
        <v>264.084</v>
      </c>
      <c r="E3398" s="4">
        <f t="shared" si="212"/>
        <v>-0.77899091582566193</v>
      </c>
      <c r="F3398" s="3">
        <v>11153.65079</v>
      </c>
      <c r="G3398" s="3">
        <v>12059.15869</v>
      </c>
      <c r="H3398" s="4">
        <f t="shared" si="213"/>
        <v>8.1184888880674766E-2</v>
      </c>
      <c r="I3398" s="3">
        <v>18187.653200000001</v>
      </c>
      <c r="J3398" s="4">
        <f t="shared" si="214"/>
        <v>-0.33695905912699065</v>
      </c>
      <c r="K3398" s="3">
        <v>98728.354130000007</v>
      </c>
      <c r="L3398" s="3">
        <v>121978.35066</v>
      </c>
      <c r="M3398" s="4">
        <f t="shared" si="215"/>
        <v>0.2354946229467747</v>
      </c>
    </row>
    <row r="3399" spans="1:13" x14ac:dyDescent="0.2">
      <c r="A3399" s="1" t="s">
        <v>229</v>
      </c>
      <c r="B3399" s="1" t="s">
        <v>62</v>
      </c>
      <c r="C3399" s="3">
        <v>0</v>
      </c>
      <c r="D3399" s="3">
        <v>0</v>
      </c>
      <c r="E3399" s="4" t="str">
        <f t="shared" si="212"/>
        <v/>
      </c>
      <c r="F3399" s="3">
        <v>9.5169999999999995</v>
      </c>
      <c r="G3399" s="3">
        <v>33.171709999999997</v>
      </c>
      <c r="H3399" s="4">
        <f t="shared" si="213"/>
        <v>2.4855216980140802</v>
      </c>
      <c r="I3399" s="3">
        <v>96.133870000000002</v>
      </c>
      <c r="J3399" s="4">
        <f t="shared" si="214"/>
        <v>-0.65494252962041366</v>
      </c>
      <c r="K3399" s="3">
        <v>107.19199999999999</v>
      </c>
      <c r="L3399" s="3">
        <v>243.27805000000001</v>
      </c>
      <c r="M3399" s="4">
        <f t="shared" si="215"/>
        <v>1.2695541644898873</v>
      </c>
    </row>
    <row r="3400" spans="1:13" x14ac:dyDescent="0.2">
      <c r="A3400" s="1" t="s">
        <v>229</v>
      </c>
      <c r="B3400" s="1" t="s">
        <v>71</v>
      </c>
      <c r="C3400" s="3">
        <v>36.476550000000003</v>
      </c>
      <c r="D3400" s="3">
        <v>0</v>
      </c>
      <c r="E3400" s="4">
        <f t="shared" si="212"/>
        <v>-1</v>
      </c>
      <c r="F3400" s="3">
        <v>43.206150000000001</v>
      </c>
      <c r="G3400" s="3">
        <v>73.092380000000006</v>
      </c>
      <c r="H3400" s="4">
        <f t="shared" si="213"/>
        <v>0.69171240668284506</v>
      </c>
      <c r="I3400" s="3">
        <v>294.84408000000002</v>
      </c>
      <c r="J3400" s="4">
        <f t="shared" si="214"/>
        <v>-0.7520981937300556</v>
      </c>
      <c r="K3400" s="3">
        <v>745.71095000000003</v>
      </c>
      <c r="L3400" s="3">
        <v>3468.23675</v>
      </c>
      <c r="M3400" s="4">
        <f t="shared" si="215"/>
        <v>3.65091299785795</v>
      </c>
    </row>
    <row r="3401" spans="1:13" x14ac:dyDescent="0.2">
      <c r="A3401" s="1" t="s">
        <v>229</v>
      </c>
      <c r="B3401" s="1" t="s">
        <v>18</v>
      </c>
      <c r="C3401" s="3">
        <v>72.108000000000004</v>
      </c>
      <c r="D3401" s="3">
        <v>0</v>
      </c>
      <c r="E3401" s="4">
        <f t="shared" si="212"/>
        <v>-1</v>
      </c>
      <c r="F3401" s="3">
        <v>481.64940000000001</v>
      </c>
      <c r="G3401" s="3">
        <v>633.12604999999996</v>
      </c>
      <c r="H3401" s="4">
        <f t="shared" si="213"/>
        <v>0.3144956684260376</v>
      </c>
      <c r="I3401" s="3">
        <v>848.06760999999995</v>
      </c>
      <c r="J3401" s="4">
        <f t="shared" si="214"/>
        <v>-0.2534486136075873</v>
      </c>
      <c r="K3401" s="3">
        <v>9411.3656699999992</v>
      </c>
      <c r="L3401" s="3">
        <v>7290.55879</v>
      </c>
      <c r="M3401" s="4">
        <f t="shared" si="215"/>
        <v>-0.22534528509080864</v>
      </c>
    </row>
    <row r="3402" spans="1:13" x14ac:dyDescent="0.2">
      <c r="A3402" s="1" t="s">
        <v>229</v>
      </c>
      <c r="B3402" s="1" t="s">
        <v>61</v>
      </c>
      <c r="C3402" s="3">
        <v>338.73408000000001</v>
      </c>
      <c r="D3402" s="3">
        <v>108.1755</v>
      </c>
      <c r="E3402" s="4">
        <f t="shared" si="212"/>
        <v>-0.68064772224867365</v>
      </c>
      <c r="F3402" s="3">
        <v>5764.8565600000002</v>
      </c>
      <c r="G3402" s="3">
        <v>4099.67695</v>
      </c>
      <c r="H3402" s="4">
        <f t="shared" si="213"/>
        <v>-0.28885013749587551</v>
      </c>
      <c r="I3402" s="3">
        <v>6005.2014900000004</v>
      </c>
      <c r="J3402" s="4">
        <f t="shared" si="214"/>
        <v>-0.31731234050566393</v>
      </c>
      <c r="K3402" s="3">
        <v>46876.988859999998</v>
      </c>
      <c r="L3402" s="3">
        <v>43118.17568</v>
      </c>
      <c r="M3402" s="4">
        <f t="shared" si="215"/>
        <v>-8.0184612352679929E-2</v>
      </c>
    </row>
    <row r="3403" spans="1:13" x14ac:dyDescent="0.2">
      <c r="A3403" s="1" t="s">
        <v>229</v>
      </c>
      <c r="B3403" s="1" t="s">
        <v>17</v>
      </c>
      <c r="C3403" s="3">
        <v>390.47124000000002</v>
      </c>
      <c r="D3403" s="3">
        <v>88.722200000000001</v>
      </c>
      <c r="E3403" s="4">
        <f t="shared" si="212"/>
        <v>-0.77278172907177489</v>
      </c>
      <c r="F3403" s="3">
        <v>7130.2305100000003</v>
      </c>
      <c r="G3403" s="3">
        <v>8123.9987700000001</v>
      </c>
      <c r="H3403" s="4">
        <f t="shared" si="213"/>
        <v>0.13937393168513412</v>
      </c>
      <c r="I3403" s="3">
        <v>10042.090920000001</v>
      </c>
      <c r="J3403" s="4">
        <f t="shared" si="214"/>
        <v>-0.19100525630373399</v>
      </c>
      <c r="K3403" s="3">
        <v>63352.60598</v>
      </c>
      <c r="L3403" s="3">
        <v>69160.919320000001</v>
      </c>
      <c r="M3403" s="4">
        <f t="shared" si="215"/>
        <v>9.1682311250679271E-2</v>
      </c>
    </row>
    <row r="3404" spans="1:13" x14ac:dyDescent="0.2">
      <c r="A3404" s="1" t="s">
        <v>229</v>
      </c>
      <c r="B3404" s="1" t="s">
        <v>32</v>
      </c>
      <c r="C3404" s="3">
        <v>0</v>
      </c>
      <c r="D3404" s="3">
        <v>0</v>
      </c>
      <c r="E3404" s="4" t="str">
        <f t="shared" si="212"/>
        <v/>
      </c>
      <c r="F3404" s="3">
        <v>41.524999999999999</v>
      </c>
      <c r="G3404" s="3">
        <v>221.64241999999999</v>
      </c>
      <c r="H3404" s="4">
        <f t="shared" si="213"/>
        <v>4.3375658037326907</v>
      </c>
      <c r="I3404" s="3">
        <v>174.96044000000001</v>
      </c>
      <c r="J3404" s="4">
        <f t="shared" si="214"/>
        <v>0.26681448674911867</v>
      </c>
      <c r="K3404" s="3">
        <v>519.54128000000003</v>
      </c>
      <c r="L3404" s="3">
        <v>4653.2603099999997</v>
      </c>
      <c r="M3404" s="4">
        <f t="shared" si="215"/>
        <v>7.9564785111974157</v>
      </c>
    </row>
    <row r="3405" spans="1:13" x14ac:dyDescent="0.2">
      <c r="A3405" s="1" t="s">
        <v>229</v>
      </c>
      <c r="B3405" s="1" t="s">
        <v>60</v>
      </c>
      <c r="C3405" s="3">
        <v>34.775599999999997</v>
      </c>
      <c r="D3405" s="3">
        <v>0</v>
      </c>
      <c r="E3405" s="4">
        <f t="shared" si="212"/>
        <v>-1</v>
      </c>
      <c r="F3405" s="3">
        <v>798.49725999999998</v>
      </c>
      <c r="G3405" s="3">
        <v>975.93275000000006</v>
      </c>
      <c r="H3405" s="4">
        <f t="shared" si="213"/>
        <v>0.22221177064527442</v>
      </c>
      <c r="I3405" s="3">
        <v>1039.0162</v>
      </c>
      <c r="J3405" s="4">
        <f t="shared" si="214"/>
        <v>-6.0714597135251513E-2</v>
      </c>
      <c r="K3405" s="3">
        <v>11378.809929999999</v>
      </c>
      <c r="L3405" s="3">
        <v>10277.419459999999</v>
      </c>
      <c r="M3405" s="4">
        <f t="shared" si="215"/>
        <v>-9.6793116044254002E-2</v>
      </c>
    </row>
    <row r="3406" spans="1:13" x14ac:dyDescent="0.2">
      <c r="A3406" s="1" t="s">
        <v>229</v>
      </c>
      <c r="B3406" s="1" t="s">
        <v>59</v>
      </c>
      <c r="C3406" s="3">
        <v>0</v>
      </c>
      <c r="D3406" s="3">
        <v>0</v>
      </c>
      <c r="E3406" s="4" t="str">
        <f t="shared" si="212"/>
        <v/>
      </c>
      <c r="F3406" s="3">
        <v>0</v>
      </c>
      <c r="G3406" s="3">
        <v>0</v>
      </c>
      <c r="H3406" s="4" t="str">
        <f t="shared" si="213"/>
        <v/>
      </c>
      <c r="I3406" s="3">
        <v>85.796989999999994</v>
      </c>
      <c r="J3406" s="4">
        <f t="shared" si="214"/>
        <v>-1</v>
      </c>
      <c r="K3406" s="3">
        <v>558.41750000000002</v>
      </c>
      <c r="L3406" s="3">
        <v>489.65098999999998</v>
      </c>
      <c r="M3406" s="4">
        <f t="shared" si="215"/>
        <v>-0.12314533480773804</v>
      </c>
    </row>
    <row r="3407" spans="1:13" x14ac:dyDescent="0.2">
      <c r="A3407" s="1" t="s">
        <v>229</v>
      </c>
      <c r="B3407" s="1" t="s">
        <v>58</v>
      </c>
      <c r="C3407" s="3">
        <v>97.5</v>
      </c>
      <c r="D3407" s="3">
        <v>0</v>
      </c>
      <c r="E3407" s="4">
        <f t="shared" si="212"/>
        <v>-1</v>
      </c>
      <c r="F3407" s="3">
        <v>353.46629000000001</v>
      </c>
      <c r="G3407" s="3">
        <v>328.48</v>
      </c>
      <c r="H3407" s="4">
        <f t="shared" si="213"/>
        <v>-7.0689315238519623E-2</v>
      </c>
      <c r="I3407" s="3">
        <v>321.57796000000002</v>
      </c>
      <c r="J3407" s="4">
        <f t="shared" si="214"/>
        <v>2.1463038076365626E-2</v>
      </c>
      <c r="K3407" s="3">
        <v>3940.9473800000001</v>
      </c>
      <c r="L3407" s="3">
        <v>3328.3462100000002</v>
      </c>
      <c r="M3407" s="4">
        <f t="shared" si="215"/>
        <v>-0.1554451533935477</v>
      </c>
    </row>
    <row r="3408" spans="1:13" x14ac:dyDescent="0.2">
      <c r="A3408" s="1" t="s">
        <v>229</v>
      </c>
      <c r="B3408" s="1" t="s">
        <v>15</v>
      </c>
      <c r="C3408" s="3">
        <v>0</v>
      </c>
      <c r="D3408" s="3">
        <v>0</v>
      </c>
      <c r="E3408" s="4" t="str">
        <f t="shared" si="212"/>
        <v/>
      </c>
      <c r="F3408" s="3">
        <v>845.24207999999999</v>
      </c>
      <c r="G3408" s="3">
        <v>912.16017999999997</v>
      </c>
      <c r="H3408" s="4">
        <f t="shared" si="213"/>
        <v>7.9170336621196213E-2</v>
      </c>
      <c r="I3408" s="3">
        <v>824.29525000000001</v>
      </c>
      <c r="J3408" s="4">
        <f t="shared" si="214"/>
        <v>0.10659400257371376</v>
      </c>
      <c r="K3408" s="3">
        <v>5782.6612599999999</v>
      </c>
      <c r="L3408" s="3">
        <v>8138.1676799999996</v>
      </c>
      <c r="M3408" s="4">
        <f t="shared" si="215"/>
        <v>0.40733951274192393</v>
      </c>
    </row>
    <row r="3409" spans="1:13" x14ac:dyDescent="0.2">
      <c r="A3409" s="1" t="s">
        <v>229</v>
      </c>
      <c r="B3409" s="1" t="s">
        <v>14</v>
      </c>
      <c r="C3409" s="3">
        <v>9745.6947899999996</v>
      </c>
      <c r="D3409" s="3">
        <v>2522.1113500000001</v>
      </c>
      <c r="E3409" s="4">
        <f t="shared" si="212"/>
        <v>-0.74120764046623711</v>
      </c>
      <c r="F3409" s="3">
        <v>120463.17595</v>
      </c>
      <c r="G3409" s="3">
        <v>126829.64043</v>
      </c>
      <c r="H3409" s="4">
        <f t="shared" si="213"/>
        <v>5.2849880719087805E-2</v>
      </c>
      <c r="I3409" s="3">
        <v>156133.07047000001</v>
      </c>
      <c r="J3409" s="4">
        <f t="shared" si="214"/>
        <v>-0.18768240419399473</v>
      </c>
      <c r="K3409" s="3">
        <v>1179675.1794199999</v>
      </c>
      <c r="L3409" s="3">
        <v>1204193.3923200001</v>
      </c>
      <c r="M3409" s="4">
        <f t="shared" si="215"/>
        <v>2.0783867735570061E-2</v>
      </c>
    </row>
    <row r="3410" spans="1:13" x14ac:dyDescent="0.2">
      <c r="A3410" s="1" t="s">
        <v>229</v>
      </c>
      <c r="B3410" s="1" t="s">
        <v>31</v>
      </c>
      <c r="C3410" s="3">
        <v>0</v>
      </c>
      <c r="D3410" s="3">
        <v>0</v>
      </c>
      <c r="E3410" s="4" t="str">
        <f t="shared" si="212"/>
        <v/>
      </c>
      <c r="F3410" s="3">
        <v>0</v>
      </c>
      <c r="G3410" s="3">
        <v>0</v>
      </c>
      <c r="H3410" s="4" t="str">
        <f t="shared" si="213"/>
        <v/>
      </c>
      <c r="I3410" s="3">
        <v>0</v>
      </c>
      <c r="J3410" s="4" t="str">
        <f t="shared" si="214"/>
        <v/>
      </c>
      <c r="K3410" s="3">
        <v>235.45</v>
      </c>
      <c r="L3410" s="3">
        <v>114.27500000000001</v>
      </c>
      <c r="M3410" s="4">
        <f t="shared" si="215"/>
        <v>-0.51465279252495222</v>
      </c>
    </row>
    <row r="3411" spans="1:13" x14ac:dyDescent="0.2">
      <c r="A3411" s="1" t="s">
        <v>229</v>
      </c>
      <c r="B3411" s="1" t="s">
        <v>112</v>
      </c>
      <c r="C3411" s="3">
        <v>0</v>
      </c>
      <c r="D3411" s="3">
        <v>0</v>
      </c>
      <c r="E3411" s="4" t="str">
        <f t="shared" si="212"/>
        <v/>
      </c>
      <c r="F3411" s="3">
        <v>57.284999999999997</v>
      </c>
      <c r="G3411" s="3">
        <v>0</v>
      </c>
      <c r="H3411" s="4">
        <f t="shared" si="213"/>
        <v>-1</v>
      </c>
      <c r="I3411" s="3">
        <v>0</v>
      </c>
      <c r="J3411" s="4" t="str">
        <f t="shared" si="214"/>
        <v/>
      </c>
      <c r="K3411" s="3">
        <v>57.284999999999997</v>
      </c>
      <c r="L3411" s="3">
        <v>84.373000000000005</v>
      </c>
      <c r="M3411" s="4">
        <f t="shared" si="215"/>
        <v>0.47286375141834713</v>
      </c>
    </row>
    <row r="3412" spans="1:13" x14ac:dyDescent="0.2">
      <c r="A3412" s="1" t="s">
        <v>229</v>
      </c>
      <c r="B3412" s="1" t="s">
        <v>57</v>
      </c>
      <c r="C3412" s="3">
        <v>0</v>
      </c>
      <c r="D3412" s="3">
        <v>0</v>
      </c>
      <c r="E3412" s="4" t="str">
        <f t="shared" si="212"/>
        <v/>
      </c>
      <c r="F3412" s="3">
        <v>3.9</v>
      </c>
      <c r="G3412" s="3">
        <v>0</v>
      </c>
      <c r="H3412" s="4">
        <f t="shared" si="213"/>
        <v>-1</v>
      </c>
      <c r="I3412" s="3">
        <v>13.085789999999999</v>
      </c>
      <c r="J3412" s="4">
        <f t="shared" si="214"/>
        <v>-1</v>
      </c>
      <c r="K3412" s="3">
        <v>109.74666999999999</v>
      </c>
      <c r="L3412" s="3">
        <v>132.52713</v>
      </c>
      <c r="M3412" s="4">
        <f t="shared" si="215"/>
        <v>0.20757313183169934</v>
      </c>
    </row>
    <row r="3413" spans="1:13" x14ac:dyDescent="0.2">
      <c r="A3413" s="1" t="s">
        <v>229</v>
      </c>
      <c r="B3413" s="1" t="s">
        <v>13</v>
      </c>
      <c r="C3413" s="3">
        <v>727.86990000000003</v>
      </c>
      <c r="D3413" s="3">
        <v>329.02602999999999</v>
      </c>
      <c r="E3413" s="4">
        <f t="shared" si="212"/>
        <v>-0.54796038412908676</v>
      </c>
      <c r="F3413" s="3">
        <v>12106.78493</v>
      </c>
      <c r="G3413" s="3">
        <v>7863.7188100000003</v>
      </c>
      <c r="H3413" s="4">
        <f t="shared" si="213"/>
        <v>-0.35047009957911257</v>
      </c>
      <c r="I3413" s="3">
        <v>14031.25274</v>
      </c>
      <c r="J3413" s="4">
        <f t="shared" si="214"/>
        <v>-0.43955689803931219</v>
      </c>
      <c r="K3413" s="3">
        <v>110199.47714</v>
      </c>
      <c r="L3413" s="3">
        <v>130232.36882</v>
      </c>
      <c r="M3413" s="4">
        <f t="shared" si="215"/>
        <v>0.18178753837960371</v>
      </c>
    </row>
    <row r="3414" spans="1:13" x14ac:dyDescent="0.2">
      <c r="A3414" s="1" t="s">
        <v>229</v>
      </c>
      <c r="B3414" s="1" t="s">
        <v>89</v>
      </c>
      <c r="C3414" s="3">
        <v>0</v>
      </c>
      <c r="D3414" s="3">
        <v>0</v>
      </c>
      <c r="E3414" s="4" t="str">
        <f t="shared" si="212"/>
        <v/>
      </c>
      <c r="F3414" s="3">
        <v>0</v>
      </c>
      <c r="G3414" s="3">
        <v>0</v>
      </c>
      <c r="H3414" s="4" t="str">
        <f t="shared" si="213"/>
        <v/>
      </c>
      <c r="I3414" s="3">
        <v>0</v>
      </c>
      <c r="J3414" s="4" t="str">
        <f t="shared" si="214"/>
        <v/>
      </c>
      <c r="K3414" s="3">
        <v>0</v>
      </c>
      <c r="L3414" s="3">
        <v>22.921520000000001</v>
      </c>
      <c r="M3414" s="4" t="str">
        <f t="shared" si="215"/>
        <v/>
      </c>
    </row>
    <row r="3415" spans="1:13" x14ac:dyDescent="0.2">
      <c r="A3415" s="1" t="s">
        <v>229</v>
      </c>
      <c r="B3415" s="1" t="s">
        <v>56</v>
      </c>
      <c r="C3415" s="3">
        <v>28.875</v>
      </c>
      <c r="D3415" s="3">
        <v>4.5999999999999996</v>
      </c>
      <c r="E3415" s="4">
        <f t="shared" si="212"/>
        <v>-0.84069264069264071</v>
      </c>
      <c r="F3415" s="3">
        <v>285.24094000000002</v>
      </c>
      <c r="G3415" s="3">
        <v>222.88351</v>
      </c>
      <c r="H3415" s="4">
        <f t="shared" si="213"/>
        <v>-0.21861318364748072</v>
      </c>
      <c r="I3415" s="3">
        <v>263.76573000000002</v>
      </c>
      <c r="J3415" s="4">
        <f t="shared" si="214"/>
        <v>-0.15499443388646439</v>
      </c>
      <c r="K3415" s="3">
        <v>1884.92806</v>
      </c>
      <c r="L3415" s="3">
        <v>2435.0785099999998</v>
      </c>
      <c r="M3415" s="4">
        <f t="shared" si="215"/>
        <v>0.29186814164143748</v>
      </c>
    </row>
    <row r="3416" spans="1:13" x14ac:dyDescent="0.2">
      <c r="A3416" s="1" t="s">
        <v>229</v>
      </c>
      <c r="B3416" s="1" t="s">
        <v>12</v>
      </c>
      <c r="C3416" s="3">
        <v>13498.28599</v>
      </c>
      <c r="D3416" s="3">
        <v>2559.7752099999998</v>
      </c>
      <c r="E3416" s="4">
        <f t="shared" si="212"/>
        <v>-0.8103629444585505</v>
      </c>
      <c r="F3416" s="3">
        <v>133805.33861999999</v>
      </c>
      <c r="G3416" s="3">
        <v>164542.36251000001</v>
      </c>
      <c r="H3416" s="4">
        <f t="shared" si="213"/>
        <v>0.22971448080477197</v>
      </c>
      <c r="I3416" s="3">
        <v>252703.97033000001</v>
      </c>
      <c r="J3416" s="4">
        <f t="shared" si="214"/>
        <v>-0.34887306164945442</v>
      </c>
      <c r="K3416" s="3">
        <v>1176633.58115</v>
      </c>
      <c r="L3416" s="3">
        <v>1957387.2812300001</v>
      </c>
      <c r="M3416" s="4">
        <f t="shared" si="215"/>
        <v>0.66354871438984353</v>
      </c>
    </row>
    <row r="3417" spans="1:13" x14ac:dyDescent="0.2">
      <c r="A3417" s="1" t="s">
        <v>229</v>
      </c>
      <c r="B3417" s="1" t="s">
        <v>11</v>
      </c>
      <c r="C3417" s="3">
        <v>1018.606</v>
      </c>
      <c r="D3417" s="3">
        <v>96.354749999999996</v>
      </c>
      <c r="E3417" s="4">
        <f t="shared" si="212"/>
        <v>-0.90540527937200443</v>
      </c>
      <c r="F3417" s="3">
        <v>7855.8422899999996</v>
      </c>
      <c r="G3417" s="3">
        <v>10398.599399999999</v>
      </c>
      <c r="H3417" s="4">
        <f t="shared" si="213"/>
        <v>0.32367720941098477</v>
      </c>
      <c r="I3417" s="3">
        <v>13055.41749</v>
      </c>
      <c r="J3417" s="4">
        <f t="shared" si="214"/>
        <v>-0.20350311217814609</v>
      </c>
      <c r="K3417" s="3">
        <v>78495.772349999999</v>
      </c>
      <c r="L3417" s="3">
        <v>91931.315530000007</v>
      </c>
      <c r="M3417" s="4">
        <f t="shared" si="215"/>
        <v>0.17116263434026857</v>
      </c>
    </row>
    <row r="3418" spans="1:13" x14ac:dyDescent="0.2">
      <c r="A3418" s="1" t="s">
        <v>229</v>
      </c>
      <c r="B3418" s="1" t="s">
        <v>55</v>
      </c>
      <c r="C3418" s="3">
        <v>0</v>
      </c>
      <c r="D3418" s="3">
        <v>0</v>
      </c>
      <c r="E3418" s="4" t="str">
        <f t="shared" si="212"/>
        <v/>
      </c>
      <c r="F3418" s="3">
        <v>51.984000000000002</v>
      </c>
      <c r="G3418" s="3">
        <v>49.561239999999998</v>
      </c>
      <c r="H3418" s="4">
        <f t="shared" si="213"/>
        <v>-4.6605878731917572E-2</v>
      </c>
      <c r="I3418" s="3">
        <v>0</v>
      </c>
      <c r="J3418" s="4" t="str">
        <f t="shared" si="214"/>
        <v/>
      </c>
      <c r="K3418" s="3">
        <v>153.80930000000001</v>
      </c>
      <c r="L3418" s="3">
        <v>144.05369999999999</v>
      </c>
      <c r="M3418" s="4">
        <f t="shared" si="215"/>
        <v>-6.3426593840554601E-2</v>
      </c>
    </row>
    <row r="3419" spans="1:13" x14ac:dyDescent="0.2">
      <c r="A3419" s="1" t="s">
        <v>229</v>
      </c>
      <c r="B3419" s="1" t="s">
        <v>30</v>
      </c>
      <c r="C3419" s="3">
        <v>520.00459999999998</v>
      </c>
      <c r="D3419" s="3">
        <v>0</v>
      </c>
      <c r="E3419" s="4">
        <f t="shared" si="212"/>
        <v>-1</v>
      </c>
      <c r="F3419" s="3">
        <v>5849.7891</v>
      </c>
      <c r="G3419" s="3">
        <v>4674.4943499999999</v>
      </c>
      <c r="H3419" s="4">
        <f t="shared" si="213"/>
        <v>-0.20091232861711206</v>
      </c>
      <c r="I3419" s="3">
        <v>6051.4967100000003</v>
      </c>
      <c r="J3419" s="4">
        <f t="shared" si="214"/>
        <v>-0.2275474028969604</v>
      </c>
      <c r="K3419" s="3">
        <v>41984.35484</v>
      </c>
      <c r="L3419" s="3">
        <v>55502.310649999999</v>
      </c>
      <c r="M3419" s="4">
        <f t="shared" si="215"/>
        <v>0.32197602801129532</v>
      </c>
    </row>
    <row r="3420" spans="1:13" x14ac:dyDescent="0.2">
      <c r="A3420" s="1" t="s">
        <v>229</v>
      </c>
      <c r="B3420" s="1" t="s">
        <v>114</v>
      </c>
      <c r="C3420" s="3">
        <v>0</v>
      </c>
      <c r="D3420" s="3">
        <v>0</v>
      </c>
      <c r="E3420" s="4" t="str">
        <f t="shared" si="212"/>
        <v/>
      </c>
      <c r="F3420" s="3">
        <v>0</v>
      </c>
      <c r="G3420" s="3">
        <v>0</v>
      </c>
      <c r="H3420" s="4" t="str">
        <f t="shared" si="213"/>
        <v/>
      </c>
      <c r="I3420" s="3">
        <v>0</v>
      </c>
      <c r="J3420" s="4" t="str">
        <f t="shared" si="214"/>
        <v/>
      </c>
      <c r="K3420" s="3">
        <v>0</v>
      </c>
      <c r="L3420" s="3">
        <v>4.0065999999999997</v>
      </c>
      <c r="M3420" s="4" t="str">
        <f t="shared" si="215"/>
        <v/>
      </c>
    </row>
    <row r="3421" spans="1:13" x14ac:dyDescent="0.2">
      <c r="A3421" s="1" t="s">
        <v>229</v>
      </c>
      <c r="B3421" s="1" t="s">
        <v>29</v>
      </c>
      <c r="C3421" s="3">
        <v>0</v>
      </c>
      <c r="D3421" s="3">
        <v>0</v>
      </c>
      <c r="E3421" s="4" t="str">
        <f t="shared" si="212"/>
        <v/>
      </c>
      <c r="F3421" s="3">
        <v>26.24944</v>
      </c>
      <c r="G3421" s="3">
        <v>86.599909999999994</v>
      </c>
      <c r="H3421" s="4">
        <f t="shared" si="213"/>
        <v>2.2991145715870509</v>
      </c>
      <c r="I3421" s="3">
        <v>63.704000000000001</v>
      </c>
      <c r="J3421" s="4">
        <f t="shared" si="214"/>
        <v>0.35941086901921371</v>
      </c>
      <c r="K3421" s="3">
        <v>395.28194999999999</v>
      </c>
      <c r="L3421" s="3">
        <v>1102.30593</v>
      </c>
      <c r="M3421" s="4">
        <f t="shared" si="215"/>
        <v>1.7886573874673508</v>
      </c>
    </row>
    <row r="3422" spans="1:13" x14ac:dyDescent="0.2">
      <c r="A3422" s="1" t="s">
        <v>229</v>
      </c>
      <c r="B3422" s="1" t="s">
        <v>10</v>
      </c>
      <c r="C3422" s="3">
        <v>1259.58484</v>
      </c>
      <c r="D3422" s="3">
        <v>82.791210000000007</v>
      </c>
      <c r="E3422" s="4">
        <f t="shared" si="212"/>
        <v>-0.9342710333033224</v>
      </c>
      <c r="F3422" s="3">
        <v>19383.186079999999</v>
      </c>
      <c r="G3422" s="3">
        <v>12920.55982</v>
      </c>
      <c r="H3422" s="4">
        <f t="shared" si="213"/>
        <v>-0.33341403386042301</v>
      </c>
      <c r="I3422" s="3">
        <v>22910.06234</v>
      </c>
      <c r="J3422" s="4">
        <f t="shared" si="214"/>
        <v>-0.4360312238242473</v>
      </c>
      <c r="K3422" s="3">
        <v>146654.09697000001</v>
      </c>
      <c r="L3422" s="3">
        <v>161782.90768999999</v>
      </c>
      <c r="M3422" s="4">
        <f t="shared" si="215"/>
        <v>0.10315982323422412</v>
      </c>
    </row>
    <row r="3423" spans="1:13" x14ac:dyDescent="0.2">
      <c r="A3423" s="1" t="s">
        <v>229</v>
      </c>
      <c r="B3423" s="1" t="s">
        <v>75</v>
      </c>
      <c r="C3423" s="3">
        <v>103.86221999999999</v>
      </c>
      <c r="D3423" s="3">
        <v>0</v>
      </c>
      <c r="E3423" s="4">
        <f t="shared" si="212"/>
        <v>-1</v>
      </c>
      <c r="F3423" s="3">
        <v>1899.6821500000001</v>
      </c>
      <c r="G3423" s="3">
        <v>350.60304000000002</v>
      </c>
      <c r="H3423" s="4">
        <f t="shared" si="213"/>
        <v>-0.81544120946759435</v>
      </c>
      <c r="I3423" s="3">
        <v>1987.05746</v>
      </c>
      <c r="J3423" s="4">
        <f t="shared" si="214"/>
        <v>-0.8235566675560555</v>
      </c>
      <c r="K3423" s="3">
        <v>17646.313549999999</v>
      </c>
      <c r="L3423" s="3">
        <v>13490.632369999999</v>
      </c>
      <c r="M3423" s="4">
        <f t="shared" si="215"/>
        <v>-0.23549854581383656</v>
      </c>
    </row>
    <row r="3424" spans="1:13" x14ac:dyDescent="0.2">
      <c r="A3424" s="1" t="s">
        <v>229</v>
      </c>
      <c r="B3424" s="1" t="s">
        <v>54</v>
      </c>
      <c r="C3424" s="3">
        <v>0</v>
      </c>
      <c r="D3424" s="3">
        <v>0</v>
      </c>
      <c r="E3424" s="4" t="str">
        <f t="shared" si="212"/>
        <v/>
      </c>
      <c r="F3424" s="3">
        <v>0</v>
      </c>
      <c r="G3424" s="3">
        <v>0</v>
      </c>
      <c r="H3424" s="4" t="str">
        <f t="shared" si="213"/>
        <v/>
      </c>
      <c r="I3424" s="3">
        <v>0</v>
      </c>
      <c r="J3424" s="4" t="str">
        <f t="shared" si="214"/>
        <v/>
      </c>
      <c r="K3424" s="3">
        <v>300.38002999999998</v>
      </c>
      <c r="L3424" s="3">
        <v>322.79315000000003</v>
      </c>
      <c r="M3424" s="4">
        <f t="shared" si="215"/>
        <v>7.4615879091562975E-2</v>
      </c>
    </row>
    <row r="3425" spans="1:13" x14ac:dyDescent="0.2">
      <c r="A3425" s="1" t="s">
        <v>229</v>
      </c>
      <c r="B3425" s="1" t="s">
        <v>28</v>
      </c>
      <c r="C3425" s="3">
        <v>0</v>
      </c>
      <c r="D3425" s="3">
        <v>0</v>
      </c>
      <c r="E3425" s="4" t="str">
        <f t="shared" si="212"/>
        <v/>
      </c>
      <c r="F3425" s="3">
        <v>96.115589999999997</v>
      </c>
      <c r="G3425" s="3">
        <v>68.810760000000002</v>
      </c>
      <c r="H3425" s="4">
        <f t="shared" si="213"/>
        <v>-0.28408325850156046</v>
      </c>
      <c r="I3425" s="3">
        <v>196.89792</v>
      </c>
      <c r="J3425" s="4">
        <f t="shared" si="214"/>
        <v>-0.65052571403496795</v>
      </c>
      <c r="K3425" s="3">
        <v>698.57668999999999</v>
      </c>
      <c r="L3425" s="3">
        <v>1156.08196</v>
      </c>
      <c r="M3425" s="4">
        <f t="shared" si="215"/>
        <v>0.65491058683907699</v>
      </c>
    </row>
    <row r="3426" spans="1:13" x14ac:dyDescent="0.2">
      <c r="A3426" s="1" t="s">
        <v>229</v>
      </c>
      <c r="B3426" s="1" t="s">
        <v>9</v>
      </c>
      <c r="C3426" s="3">
        <v>0</v>
      </c>
      <c r="D3426" s="3">
        <v>40.741379999999999</v>
      </c>
      <c r="E3426" s="4" t="str">
        <f t="shared" si="212"/>
        <v/>
      </c>
      <c r="F3426" s="3">
        <v>98.933760000000007</v>
      </c>
      <c r="G3426" s="3">
        <v>655.32591000000002</v>
      </c>
      <c r="H3426" s="4">
        <f t="shared" si="213"/>
        <v>5.6238856180135066</v>
      </c>
      <c r="I3426" s="3">
        <v>1080.3013000000001</v>
      </c>
      <c r="J3426" s="4">
        <f t="shared" si="214"/>
        <v>-0.39338598407684966</v>
      </c>
      <c r="K3426" s="3">
        <v>6730.3500199999999</v>
      </c>
      <c r="L3426" s="3">
        <v>8039.2415799999999</v>
      </c>
      <c r="M3426" s="4">
        <f t="shared" si="215"/>
        <v>0.19447600141307353</v>
      </c>
    </row>
    <row r="3427" spans="1:13" x14ac:dyDescent="0.2">
      <c r="A3427" s="1" t="s">
        <v>229</v>
      </c>
      <c r="B3427" s="1" t="s">
        <v>27</v>
      </c>
      <c r="C3427" s="3">
        <v>10.75</v>
      </c>
      <c r="D3427" s="3">
        <v>5.64</v>
      </c>
      <c r="E3427" s="4">
        <f t="shared" si="212"/>
        <v>-0.47534883720930232</v>
      </c>
      <c r="F3427" s="3">
        <v>1010.84631</v>
      </c>
      <c r="G3427" s="3">
        <v>973.91849999999999</v>
      </c>
      <c r="H3427" s="4">
        <f t="shared" si="213"/>
        <v>-3.6531577189019004E-2</v>
      </c>
      <c r="I3427" s="3">
        <v>1230.23406</v>
      </c>
      <c r="J3427" s="4">
        <f t="shared" si="214"/>
        <v>-0.20834698723916001</v>
      </c>
      <c r="K3427" s="3">
        <v>13508.689850000001</v>
      </c>
      <c r="L3427" s="3">
        <v>10783.88682</v>
      </c>
      <c r="M3427" s="4">
        <f t="shared" si="215"/>
        <v>-0.20170742390684182</v>
      </c>
    </row>
    <row r="3428" spans="1:13" x14ac:dyDescent="0.2">
      <c r="A3428" s="1" t="s">
        <v>229</v>
      </c>
      <c r="B3428" s="1" t="s">
        <v>8</v>
      </c>
      <c r="C3428" s="3">
        <v>403.58103</v>
      </c>
      <c r="D3428" s="3">
        <v>0</v>
      </c>
      <c r="E3428" s="4">
        <f t="shared" si="212"/>
        <v>-1</v>
      </c>
      <c r="F3428" s="3">
        <v>5472.6908100000001</v>
      </c>
      <c r="G3428" s="3">
        <v>5813.4932699999999</v>
      </c>
      <c r="H3428" s="4">
        <f t="shared" si="213"/>
        <v>6.227328965438117E-2</v>
      </c>
      <c r="I3428" s="3">
        <v>6900.9691499999999</v>
      </c>
      <c r="J3428" s="4">
        <f t="shared" si="214"/>
        <v>-0.15758306643060416</v>
      </c>
      <c r="K3428" s="3">
        <v>48185.125090000001</v>
      </c>
      <c r="L3428" s="3">
        <v>62119.67499</v>
      </c>
      <c r="M3428" s="4">
        <f t="shared" si="215"/>
        <v>0.2891877913354608</v>
      </c>
    </row>
    <row r="3429" spans="1:13" x14ac:dyDescent="0.2">
      <c r="A3429" s="1" t="s">
        <v>229</v>
      </c>
      <c r="B3429" s="1" t="s">
        <v>7</v>
      </c>
      <c r="C3429" s="3">
        <v>1469.65239</v>
      </c>
      <c r="D3429" s="3">
        <v>53.504719999999999</v>
      </c>
      <c r="E3429" s="4">
        <f t="shared" si="212"/>
        <v>-0.96359362229867163</v>
      </c>
      <c r="F3429" s="3">
        <v>15568.14244</v>
      </c>
      <c r="G3429" s="3">
        <v>15444.5874</v>
      </c>
      <c r="H3429" s="4">
        <f t="shared" si="213"/>
        <v>-7.9364022057341055E-3</v>
      </c>
      <c r="I3429" s="3">
        <v>20602.339680000001</v>
      </c>
      <c r="J3429" s="4">
        <f t="shared" si="214"/>
        <v>-0.2503478905848231</v>
      </c>
      <c r="K3429" s="3">
        <v>130215.63091000001</v>
      </c>
      <c r="L3429" s="3">
        <v>160313.14259999999</v>
      </c>
      <c r="M3429" s="4">
        <f t="shared" si="215"/>
        <v>0.23113593567581936</v>
      </c>
    </row>
    <row r="3430" spans="1:13" x14ac:dyDescent="0.2">
      <c r="A3430" s="1" t="s">
        <v>229</v>
      </c>
      <c r="B3430" s="1" t="s">
        <v>26</v>
      </c>
      <c r="C3430" s="3">
        <v>60.143720000000002</v>
      </c>
      <c r="D3430" s="3">
        <v>0</v>
      </c>
      <c r="E3430" s="4">
        <f t="shared" si="212"/>
        <v>-1</v>
      </c>
      <c r="F3430" s="3">
        <v>414.09449999999998</v>
      </c>
      <c r="G3430" s="3">
        <v>345.00182999999998</v>
      </c>
      <c r="H3430" s="4">
        <f t="shared" si="213"/>
        <v>-0.16685242136758638</v>
      </c>
      <c r="I3430" s="3">
        <v>858.55560000000003</v>
      </c>
      <c r="J3430" s="4">
        <f t="shared" si="214"/>
        <v>-0.59816017739561655</v>
      </c>
      <c r="K3430" s="3">
        <v>3365.1242900000002</v>
      </c>
      <c r="L3430" s="3">
        <v>5017.1729599999999</v>
      </c>
      <c r="M3430" s="4">
        <f t="shared" si="215"/>
        <v>0.49093243744646342</v>
      </c>
    </row>
    <row r="3431" spans="1:13" x14ac:dyDescent="0.2">
      <c r="A3431" s="1" t="s">
        <v>229</v>
      </c>
      <c r="B3431" s="1" t="s">
        <v>25</v>
      </c>
      <c r="C3431" s="3">
        <v>30.436979999999998</v>
      </c>
      <c r="D3431" s="3">
        <v>0</v>
      </c>
      <c r="E3431" s="4">
        <f t="shared" si="212"/>
        <v>-1</v>
      </c>
      <c r="F3431" s="3">
        <v>793.1508</v>
      </c>
      <c r="G3431" s="3">
        <v>1235.8126199999999</v>
      </c>
      <c r="H3431" s="4">
        <f t="shared" si="213"/>
        <v>0.55810549519713004</v>
      </c>
      <c r="I3431" s="3">
        <v>1362.8121799999999</v>
      </c>
      <c r="J3431" s="4">
        <f t="shared" si="214"/>
        <v>-9.3189334424645387E-2</v>
      </c>
      <c r="K3431" s="3">
        <v>13352.810229999999</v>
      </c>
      <c r="L3431" s="3">
        <v>15633.947759999999</v>
      </c>
      <c r="M3431" s="4">
        <f t="shared" si="215"/>
        <v>0.17083576346160645</v>
      </c>
    </row>
    <row r="3432" spans="1:13" x14ac:dyDescent="0.2">
      <c r="A3432" s="1" t="s">
        <v>229</v>
      </c>
      <c r="B3432" s="1" t="s">
        <v>53</v>
      </c>
      <c r="C3432" s="3">
        <v>234.02520999999999</v>
      </c>
      <c r="D3432" s="3">
        <v>40.799999999999997</v>
      </c>
      <c r="E3432" s="4">
        <f t="shared" si="212"/>
        <v>-0.82565980818904083</v>
      </c>
      <c r="F3432" s="3">
        <v>4257.7884400000003</v>
      </c>
      <c r="G3432" s="3">
        <v>8323.0065699999996</v>
      </c>
      <c r="H3432" s="4">
        <f t="shared" si="213"/>
        <v>0.95477222207874646</v>
      </c>
      <c r="I3432" s="3">
        <v>9015.6146599999993</v>
      </c>
      <c r="J3432" s="4">
        <f t="shared" si="214"/>
        <v>-7.6823169148180992E-2</v>
      </c>
      <c r="K3432" s="3">
        <v>26757.994790000001</v>
      </c>
      <c r="L3432" s="3">
        <v>56481.233529999998</v>
      </c>
      <c r="M3432" s="4">
        <f t="shared" si="215"/>
        <v>1.1108171211360043</v>
      </c>
    </row>
    <row r="3433" spans="1:13" x14ac:dyDescent="0.2">
      <c r="A3433" s="1" t="s">
        <v>229</v>
      </c>
      <c r="B3433" s="1" t="s">
        <v>52</v>
      </c>
      <c r="C3433" s="3">
        <v>5345.5575099999996</v>
      </c>
      <c r="D3433" s="3">
        <v>659.60951</v>
      </c>
      <c r="E3433" s="4">
        <f t="shared" si="212"/>
        <v>-0.87660603991893071</v>
      </c>
      <c r="F3433" s="3">
        <v>58216.611210000003</v>
      </c>
      <c r="G3433" s="3">
        <v>63743.764109999996</v>
      </c>
      <c r="H3433" s="4">
        <f t="shared" si="213"/>
        <v>9.494116516095974E-2</v>
      </c>
      <c r="I3433" s="3">
        <v>79129.297820000007</v>
      </c>
      <c r="J3433" s="4">
        <f t="shared" si="214"/>
        <v>-0.19443536255052296</v>
      </c>
      <c r="K3433" s="3">
        <v>528656.14101999998</v>
      </c>
      <c r="L3433" s="3">
        <v>621301.27557000006</v>
      </c>
      <c r="M3433" s="4">
        <f t="shared" si="215"/>
        <v>0.17524649268473191</v>
      </c>
    </row>
    <row r="3434" spans="1:13" x14ac:dyDescent="0.2">
      <c r="A3434" s="1" t="s">
        <v>229</v>
      </c>
      <c r="B3434" s="1" t="s">
        <v>6</v>
      </c>
      <c r="C3434" s="3">
        <v>2297.1287000000002</v>
      </c>
      <c r="D3434" s="3">
        <v>316.39915000000002</v>
      </c>
      <c r="E3434" s="4">
        <f t="shared" si="212"/>
        <v>-0.8622632027539423</v>
      </c>
      <c r="F3434" s="3">
        <v>24677.03904</v>
      </c>
      <c r="G3434" s="3">
        <v>15277.96515</v>
      </c>
      <c r="H3434" s="4">
        <f t="shared" si="213"/>
        <v>-0.38088337400466343</v>
      </c>
      <c r="I3434" s="3">
        <v>18960.067899999998</v>
      </c>
      <c r="J3434" s="4">
        <f t="shared" si="214"/>
        <v>-0.19420303605558287</v>
      </c>
      <c r="K3434" s="3">
        <v>227562.09265999999</v>
      </c>
      <c r="L3434" s="3">
        <v>233263.60561999999</v>
      </c>
      <c r="M3434" s="4">
        <f t="shared" si="215"/>
        <v>2.5054757114220338E-2</v>
      </c>
    </row>
    <row r="3435" spans="1:13" x14ac:dyDescent="0.2">
      <c r="A3435" s="1" t="s">
        <v>229</v>
      </c>
      <c r="B3435" s="1" t="s">
        <v>51</v>
      </c>
      <c r="C3435" s="3">
        <v>0</v>
      </c>
      <c r="D3435" s="3">
        <v>0</v>
      </c>
      <c r="E3435" s="4" t="str">
        <f t="shared" si="212"/>
        <v/>
      </c>
      <c r="F3435" s="3">
        <v>205.59244000000001</v>
      </c>
      <c r="G3435" s="3">
        <v>442.68973</v>
      </c>
      <c r="H3435" s="4">
        <f t="shared" si="213"/>
        <v>1.1532393409018344</v>
      </c>
      <c r="I3435" s="3">
        <v>311.60320999999999</v>
      </c>
      <c r="J3435" s="4">
        <f t="shared" si="214"/>
        <v>0.42068411297816866</v>
      </c>
      <c r="K3435" s="3">
        <v>3216.8350799999998</v>
      </c>
      <c r="L3435" s="3">
        <v>2677.8525</v>
      </c>
      <c r="M3435" s="4">
        <f t="shared" si="215"/>
        <v>-0.16755057893735725</v>
      </c>
    </row>
    <row r="3436" spans="1:13" x14ac:dyDescent="0.2">
      <c r="A3436" s="1" t="s">
        <v>229</v>
      </c>
      <c r="B3436" s="1" t="s">
        <v>166</v>
      </c>
      <c r="C3436" s="3">
        <v>0</v>
      </c>
      <c r="D3436" s="3">
        <v>0</v>
      </c>
      <c r="E3436" s="4" t="str">
        <f t="shared" si="212"/>
        <v/>
      </c>
      <c r="F3436" s="3">
        <v>0</v>
      </c>
      <c r="G3436" s="3">
        <v>48.259549999999997</v>
      </c>
      <c r="H3436" s="4" t="str">
        <f t="shared" si="213"/>
        <v/>
      </c>
      <c r="I3436" s="3">
        <v>0</v>
      </c>
      <c r="J3436" s="4" t="str">
        <f t="shared" si="214"/>
        <v/>
      </c>
      <c r="K3436" s="3">
        <v>69.432270000000003</v>
      </c>
      <c r="L3436" s="3">
        <v>118.61678000000001</v>
      </c>
      <c r="M3436" s="4">
        <f t="shared" si="215"/>
        <v>0.70838113171296291</v>
      </c>
    </row>
    <row r="3437" spans="1:13" x14ac:dyDescent="0.2">
      <c r="A3437" s="1" t="s">
        <v>229</v>
      </c>
      <c r="B3437" s="1" t="s">
        <v>50</v>
      </c>
      <c r="C3437" s="3">
        <v>54.93</v>
      </c>
      <c r="D3437" s="3">
        <v>0</v>
      </c>
      <c r="E3437" s="4">
        <f t="shared" si="212"/>
        <v>-1</v>
      </c>
      <c r="F3437" s="3">
        <v>729.55534999999998</v>
      </c>
      <c r="G3437" s="3">
        <v>713.40787</v>
      </c>
      <c r="H3437" s="4">
        <f t="shared" si="213"/>
        <v>-2.2133317232201688E-2</v>
      </c>
      <c r="I3437" s="3">
        <v>703.66690000000006</v>
      </c>
      <c r="J3437" s="4">
        <f t="shared" si="214"/>
        <v>1.384315504964051E-2</v>
      </c>
      <c r="K3437" s="3">
        <v>5141.6445299999996</v>
      </c>
      <c r="L3437" s="3">
        <v>7152.23344</v>
      </c>
      <c r="M3437" s="4">
        <f t="shared" si="215"/>
        <v>0.39104004531406233</v>
      </c>
    </row>
    <row r="3438" spans="1:13" x14ac:dyDescent="0.2">
      <c r="A3438" s="1" t="s">
        <v>229</v>
      </c>
      <c r="B3438" s="1" t="s">
        <v>49</v>
      </c>
      <c r="C3438" s="3">
        <v>35.991610000000001</v>
      </c>
      <c r="D3438" s="3">
        <v>0</v>
      </c>
      <c r="E3438" s="4">
        <f t="shared" si="212"/>
        <v>-1</v>
      </c>
      <c r="F3438" s="3">
        <v>435.60399000000001</v>
      </c>
      <c r="G3438" s="3">
        <v>183.27745999999999</v>
      </c>
      <c r="H3438" s="4">
        <f t="shared" si="213"/>
        <v>-0.5792567005641982</v>
      </c>
      <c r="I3438" s="3">
        <v>194.95414</v>
      </c>
      <c r="J3438" s="4">
        <f t="shared" si="214"/>
        <v>-5.9894496213314552E-2</v>
      </c>
      <c r="K3438" s="3">
        <v>4688.8941000000004</v>
      </c>
      <c r="L3438" s="3">
        <v>3733.0856199999998</v>
      </c>
      <c r="M3438" s="4">
        <f t="shared" si="215"/>
        <v>-0.20384518387821993</v>
      </c>
    </row>
    <row r="3439" spans="1:13" x14ac:dyDescent="0.2">
      <c r="A3439" s="1" t="s">
        <v>229</v>
      </c>
      <c r="B3439" s="1" t="s">
        <v>48</v>
      </c>
      <c r="C3439" s="3">
        <v>0</v>
      </c>
      <c r="D3439" s="3">
        <v>0</v>
      </c>
      <c r="E3439" s="4" t="str">
        <f t="shared" si="212"/>
        <v/>
      </c>
      <c r="F3439" s="3">
        <v>28.557269999999999</v>
      </c>
      <c r="G3439" s="3">
        <v>69.445139999999995</v>
      </c>
      <c r="H3439" s="4">
        <f t="shared" si="213"/>
        <v>1.4317849710423998</v>
      </c>
      <c r="I3439" s="3">
        <v>99.553569999999993</v>
      </c>
      <c r="J3439" s="4">
        <f t="shared" si="214"/>
        <v>-0.30243445815152581</v>
      </c>
      <c r="K3439" s="3">
        <v>944.88206000000002</v>
      </c>
      <c r="L3439" s="3">
        <v>1177.9939400000001</v>
      </c>
      <c r="M3439" s="4">
        <f t="shared" si="215"/>
        <v>0.2467100285510766</v>
      </c>
    </row>
    <row r="3440" spans="1:13" x14ac:dyDescent="0.2">
      <c r="A3440" s="1" t="s">
        <v>229</v>
      </c>
      <c r="B3440" s="1" t="s">
        <v>47</v>
      </c>
      <c r="C3440" s="3">
        <v>13.034649999999999</v>
      </c>
      <c r="D3440" s="3">
        <v>0</v>
      </c>
      <c r="E3440" s="4">
        <f t="shared" si="212"/>
        <v>-1</v>
      </c>
      <c r="F3440" s="3">
        <v>207.60281000000001</v>
      </c>
      <c r="G3440" s="3">
        <v>60.406979999999997</v>
      </c>
      <c r="H3440" s="4">
        <f t="shared" si="213"/>
        <v>-0.70902619285355528</v>
      </c>
      <c r="I3440" s="3">
        <v>224.60458</v>
      </c>
      <c r="J3440" s="4">
        <f t="shared" si="214"/>
        <v>-0.73105187792697723</v>
      </c>
      <c r="K3440" s="3">
        <v>3695.1773800000001</v>
      </c>
      <c r="L3440" s="3">
        <v>3275.1588299999999</v>
      </c>
      <c r="M3440" s="4">
        <f t="shared" si="215"/>
        <v>-0.11366668140840375</v>
      </c>
    </row>
    <row r="3441" spans="1:13" x14ac:dyDescent="0.2">
      <c r="A3441" s="1" t="s">
        <v>229</v>
      </c>
      <c r="B3441" s="1" t="s">
        <v>46</v>
      </c>
      <c r="C3441" s="3">
        <v>0</v>
      </c>
      <c r="D3441" s="3">
        <v>0</v>
      </c>
      <c r="E3441" s="4" t="str">
        <f t="shared" si="212"/>
        <v/>
      </c>
      <c r="F3441" s="3">
        <v>27.732600000000001</v>
      </c>
      <c r="G3441" s="3">
        <v>15.972200000000001</v>
      </c>
      <c r="H3441" s="4">
        <f t="shared" si="213"/>
        <v>-0.42406409784874122</v>
      </c>
      <c r="I3441" s="3">
        <v>0</v>
      </c>
      <c r="J3441" s="4" t="str">
        <f t="shared" si="214"/>
        <v/>
      </c>
      <c r="K3441" s="3">
        <v>83.088049999999996</v>
      </c>
      <c r="L3441" s="3">
        <v>116.59147</v>
      </c>
      <c r="M3441" s="4">
        <f t="shared" si="215"/>
        <v>0.40322790100381467</v>
      </c>
    </row>
    <row r="3442" spans="1:13" x14ac:dyDescent="0.2">
      <c r="A3442" s="1" t="s">
        <v>229</v>
      </c>
      <c r="B3442" s="1" t="s">
        <v>5</v>
      </c>
      <c r="C3442" s="3">
        <v>48.601509999999998</v>
      </c>
      <c r="D3442" s="3">
        <v>0</v>
      </c>
      <c r="E3442" s="4">
        <f t="shared" si="212"/>
        <v>-1</v>
      </c>
      <c r="F3442" s="3">
        <v>1322.6156900000001</v>
      </c>
      <c r="G3442" s="3">
        <v>964.01161999999999</v>
      </c>
      <c r="H3442" s="4">
        <f t="shared" si="213"/>
        <v>-0.27113247839967791</v>
      </c>
      <c r="I3442" s="3">
        <v>993.05939999999998</v>
      </c>
      <c r="J3442" s="4">
        <f t="shared" si="214"/>
        <v>-2.9250798089218044E-2</v>
      </c>
      <c r="K3442" s="3">
        <v>12379.35426</v>
      </c>
      <c r="L3442" s="3">
        <v>7405.2999300000001</v>
      </c>
      <c r="M3442" s="4">
        <f t="shared" si="215"/>
        <v>-0.40180240629126318</v>
      </c>
    </row>
    <row r="3443" spans="1:13" x14ac:dyDescent="0.2">
      <c r="A3443" s="1" t="s">
        <v>229</v>
      </c>
      <c r="B3443" s="1" t="s">
        <v>4</v>
      </c>
      <c r="C3443" s="3">
        <v>36.536999999999999</v>
      </c>
      <c r="D3443" s="3">
        <v>32.602029999999999</v>
      </c>
      <c r="E3443" s="4">
        <f t="shared" si="212"/>
        <v>-0.10769822371842241</v>
      </c>
      <c r="F3443" s="3">
        <v>1062.49883</v>
      </c>
      <c r="G3443" s="3">
        <v>1920.5295900000001</v>
      </c>
      <c r="H3443" s="4">
        <f t="shared" si="213"/>
        <v>0.80755925161818776</v>
      </c>
      <c r="I3443" s="3">
        <v>2204.6913399999999</v>
      </c>
      <c r="J3443" s="4">
        <f t="shared" si="214"/>
        <v>-0.12888958415376173</v>
      </c>
      <c r="K3443" s="3">
        <v>10864.95664</v>
      </c>
      <c r="L3443" s="3">
        <v>17009.28974</v>
      </c>
      <c r="M3443" s="4">
        <f t="shared" si="215"/>
        <v>0.5655184188567548</v>
      </c>
    </row>
    <row r="3444" spans="1:13" x14ac:dyDescent="0.2">
      <c r="A3444" s="1" t="s">
        <v>229</v>
      </c>
      <c r="B3444" s="1" t="s">
        <v>88</v>
      </c>
      <c r="C3444" s="3">
        <v>0</v>
      </c>
      <c r="D3444" s="3">
        <v>0</v>
      </c>
      <c r="E3444" s="4" t="str">
        <f t="shared" si="212"/>
        <v/>
      </c>
      <c r="F3444" s="3">
        <v>0</v>
      </c>
      <c r="G3444" s="3">
        <v>41.11824</v>
      </c>
      <c r="H3444" s="4" t="str">
        <f t="shared" si="213"/>
        <v/>
      </c>
      <c r="I3444" s="3">
        <v>0</v>
      </c>
      <c r="J3444" s="4" t="str">
        <f t="shared" si="214"/>
        <v/>
      </c>
      <c r="K3444" s="3">
        <v>860.49270999999999</v>
      </c>
      <c r="L3444" s="3">
        <v>171.76123999999999</v>
      </c>
      <c r="M3444" s="4">
        <f t="shared" si="215"/>
        <v>-0.8003919870512326</v>
      </c>
    </row>
    <row r="3445" spans="1:13" x14ac:dyDescent="0.2">
      <c r="A3445" s="1" t="s">
        <v>229</v>
      </c>
      <c r="B3445" s="1" t="s">
        <v>45</v>
      </c>
      <c r="C3445" s="3">
        <v>0</v>
      </c>
      <c r="D3445" s="3">
        <v>0</v>
      </c>
      <c r="E3445" s="4" t="str">
        <f t="shared" si="212"/>
        <v/>
      </c>
      <c r="F3445" s="3">
        <v>12</v>
      </c>
      <c r="G3445" s="3">
        <v>56</v>
      </c>
      <c r="H3445" s="4">
        <f t="shared" si="213"/>
        <v>3.666666666666667</v>
      </c>
      <c r="I3445" s="3">
        <v>0</v>
      </c>
      <c r="J3445" s="4" t="str">
        <f t="shared" si="214"/>
        <v/>
      </c>
      <c r="K3445" s="3">
        <v>12</v>
      </c>
      <c r="L3445" s="3">
        <v>56</v>
      </c>
      <c r="M3445" s="4">
        <f t="shared" si="215"/>
        <v>3.666666666666667</v>
      </c>
    </row>
    <row r="3446" spans="1:13" x14ac:dyDescent="0.2">
      <c r="A3446" s="1" t="s">
        <v>229</v>
      </c>
      <c r="B3446" s="1" t="s">
        <v>44</v>
      </c>
      <c r="C3446" s="3">
        <v>0</v>
      </c>
      <c r="D3446" s="3">
        <v>0</v>
      </c>
      <c r="E3446" s="4" t="str">
        <f t="shared" si="212"/>
        <v/>
      </c>
      <c r="F3446" s="3">
        <v>9.3388799999999996</v>
      </c>
      <c r="G3446" s="3">
        <v>0</v>
      </c>
      <c r="H3446" s="4">
        <f t="shared" si="213"/>
        <v>-1</v>
      </c>
      <c r="I3446" s="3">
        <v>35.986400000000003</v>
      </c>
      <c r="J3446" s="4">
        <f t="shared" si="214"/>
        <v>-1</v>
      </c>
      <c r="K3446" s="3">
        <v>440.41484000000003</v>
      </c>
      <c r="L3446" s="3">
        <v>852.83640000000003</v>
      </c>
      <c r="M3446" s="4">
        <f t="shared" si="215"/>
        <v>0.93643883571225706</v>
      </c>
    </row>
    <row r="3447" spans="1:13" x14ac:dyDescent="0.2">
      <c r="A3447" s="1" t="s">
        <v>229</v>
      </c>
      <c r="B3447" s="1" t="s">
        <v>43</v>
      </c>
      <c r="C3447" s="3">
        <v>194.86464000000001</v>
      </c>
      <c r="D3447" s="3">
        <v>13.6478</v>
      </c>
      <c r="E3447" s="4">
        <f t="shared" si="212"/>
        <v>-0.92996266536607153</v>
      </c>
      <c r="F3447" s="3">
        <v>5404.5108899999996</v>
      </c>
      <c r="G3447" s="3">
        <v>3026.3924299999999</v>
      </c>
      <c r="H3447" s="4">
        <f t="shared" si="213"/>
        <v>-0.44002473274690723</v>
      </c>
      <c r="I3447" s="3">
        <v>3762.0398700000001</v>
      </c>
      <c r="J3447" s="4">
        <f t="shared" si="214"/>
        <v>-0.19554482818386509</v>
      </c>
      <c r="K3447" s="3">
        <v>58187.740850000002</v>
      </c>
      <c r="L3447" s="3">
        <v>43908.978230000001</v>
      </c>
      <c r="M3447" s="4">
        <f t="shared" si="215"/>
        <v>-0.24539125271779649</v>
      </c>
    </row>
    <row r="3448" spans="1:13" x14ac:dyDescent="0.2">
      <c r="A3448" s="1" t="s">
        <v>229</v>
      </c>
      <c r="B3448" s="1" t="s">
        <v>74</v>
      </c>
      <c r="C3448" s="3">
        <v>2719.65652</v>
      </c>
      <c r="D3448" s="3">
        <v>459.30675000000002</v>
      </c>
      <c r="E3448" s="4">
        <f t="shared" si="212"/>
        <v>-0.83111589767960847</v>
      </c>
      <c r="F3448" s="3">
        <v>38995.781929999997</v>
      </c>
      <c r="G3448" s="3">
        <v>29364.665059999999</v>
      </c>
      <c r="H3448" s="4">
        <f t="shared" si="213"/>
        <v>-0.24697842672544656</v>
      </c>
      <c r="I3448" s="3">
        <v>38229.404190000001</v>
      </c>
      <c r="J3448" s="4">
        <f t="shared" si="214"/>
        <v>-0.23188274360600236</v>
      </c>
      <c r="K3448" s="3">
        <v>301989.68953999999</v>
      </c>
      <c r="L3448" s="3">
        <v>340776.89240000001</v>
      </c>
      <c r="M3448" s="4">
        <f t="shared" si="215"/>
        <v>0.12843883153455304</v>
      </c>
    </row>
    <row r="3449" spans="1:13" x14ac:dyDescent="0.2">
      <c r="A3449" s="1" t="s">
        <v>229</v>
      </c>
      <c r="B3449" s="1" t="s">
        <v>3</v>
      </c>
      <c r="C3449" s="3">
        <v>5.6284000000000001</v>
      </c>
      <c r="D3449" s="3">
        <v>0</v>
      </c>
      <c r="E3449" s="4">
        <f t="shared" si="212"/>
        <v>-1</v>
      </c>
      <c r="F3449" s="3">
        <v>1133.2005099999999</v>
      </c>
      <c r="G3449" s="3">
        <v>464.40059000000002</v>
      </c>
      <c r="H3449" s="4">
        <f t="shared" si="213"/>
        <v>-0.59018674462121434</v>
      </c>
      <c r="I3449" s="3">
        <v>1519.18361</v>
      </c>
      <c r="J3449" s="4">
        <f t="shared" si="214"/>
        <v>-0.69430910987777184</v>
      </c>
      <c r="K3449" s="3">
        <v>9081.8326099999995</v>
      </c>
      <c r="L3449" s="3">
        <v>10797.93693</v>
      </c>
      <c r="M3449" s="4">
        <f t="shared" si="215"/>
        <v>0.18896013543680601</v>
      </c>
    </row>
    <row r="3450" spans="1:13" x14ac:dyDescent="0.2">
      <c r="A3450" s="1" t="s">
        <v>229</v>
      </c>
      <c r="B3450" s="1" t="s">
        <v>42</v>
      </c>
      <c r="C3450" s="3">
        <v>0</v>
      </c>
      <c r="D3450" s="3">
        <v>35.582999999999998</v>
      </c>
      <c r="E3450" s="4" t="str">
        <f t="shared" si="212"/>
        <v/>
      </c>
      <c r="F3450" s="3">
        <v>91.235200000000006</v>
      </c>
      <c r="G3450" s="3">
        <v>195.083</v>
      </c>
      <c r="H3450" s="4">
        <f t="shared" si="213"/>
        <v>1.1382426958016203</v>
      </c>
      <c r="I3450" s="3">
        <v>160.93549999999999</v>
      </c>
      <c r="J3450" s="4">
        <f t="shared" si="214"/>
        <v>0.21218127759257599</v>
      </c>
      <c r="K3450" s="3">
        <v>1568.9312</v>
      </c>
      <c r="L3450" s="3">
        <v>1606.92372</v>
      </c>
      <c r="M3450" s="4">
        <f t="shared" si="215"/>
        <v>2.4215542402369117E-2</v>
      </c>
    </row>
    <row r="3451" spans="1:13" x14ac:dyDescent="0.2">
      <c r="A3451" s="1" t="s">
        <v>229</v>
      </c>
      <c r="B3451" s="1" t="s">
        <v>24</v>
      </c>
      <c r="C3451" s="3">
        <v>25.75572</v>
      </c>
      <c r="D3451" s="3">
        <v>56.98</v>
      </c>
      <c r="E3451" s="4">
        <f t="shared" si="212"/>
        <v>1.2123240973267295</v>
      </c>
      <c r="F3451" s="3">
        <v>479.07947999999999</v>
      </c>
      <c r="G3451" s="3">
        <v>514.65738999999996</v>
      </c>
      <c r="H3451" s="4">
        <f t="shared" si="213"/>
        <v>7.4263063823981623E-2</v>
      </c>
      <c r="I3451" s="3">
        <v>271.15298999999999</v>
      </c>
      <c r="J3451" s="4">
        <f t="shared" si="214"/>
        <v>0.89803324683972674</v>
      </c>
      <c r="K3451" s="3">
        <v>7107.2371899999998</v>
      </c>
      <c r="L3451" s="3">
        <v>11132.537979999999</v>
      </c>
      <c r="M3451" s="4">
        <f t="shared" si="215"/>
        <v>0.56636646314036976</v>
      </c>
    </row>
    <row r="3452" spans="1:13" x14ac:dyDescent="0.2">
      <c r="A3452" s="1" t="s">
        <v>229</v>
      </c>
      <c r="B3452" s="1" t="s">
        <v>175</v>
      </c>
      <c r="C3452" s="3">
        <v>0</v>
      </c>
      <c r="D3452" s="3">
        <v>0</v>
      </c>
      <c r="E3452" s="4" t="str">
        <f t="shared" si="212"/>
        <v/>
      </c>
      <c r="F3452" s="3">
        <v>0</v>
      </c>
      <c r="G3452" s="3">
        <v>0</v>
      </c>
      <c r="H3452" s="4" t="str">
        <f t="shared" si="213"/>
        <v/>
      </c>
      <c r="I3452" s="3">
        <v>0</v>
      </c>
      <c r="J3452" s="4" t="str">
        <f t="shared" si="214"/>
        <v/>
      </c>
      <c r="K3452" s="3">
        <v>34.479230000000001</v>
      </c>
      <c r="L3452" s="3">
        <v>0</v>
      </c>
      <c r="M3452" s="4">
        <f t="shared" si="215"/>
        <v>-1</v>
      </c>
    </row>
    <row r="3453" spans="1:13" x14ac:dyDescent="0.2">
      <c r="A3453" s="1" t="s">
        <v>229</v>
      </c>
      <c r="B3453" s="1" t="s">
        <v>2</v>
      </c>
      <c r="C3453" s="3">
        <v>0</v>
      </c>
      <c r="D3453" s="3">
        <v>31.391749999999998</v>
      </c>
      <c r="E3453" s="4" t="str">
        <f t="shared" si="212"/>
        <v/>
      </c>
      <c r="F3453" s="3">
        <v>782.19590000000005</v>
      </c>
      <c r="G3453" s="3">
        <v>601.23112000000003</v>
      </c>
      <c r="H3453" s="4">
        <f t="shared" si="213"/>
        <v>-0.23135480510700712</v>
      </c>
      <c r="I3453" s="3">
        <v>986.38495999999998</v>
      </c>
      <c r="J3453" s="4">
        <f t="shared" si="214"/>
        <v>-0.39047010611354005</v>
      </c>
      <c r="K3453" s="3">
        <v>5975.2539500000003</v>
      </c>
      <c r="L3453" s="3">
        <v>7826.5633600000001</v>
      </c>
      <c r="M3453" s="4">
        <f t="shared" si="215"/>
        <v>0.30982941068136527</v>
      </c>
    </row>
    <row r="3454" spans="1:13" x14ac:dyDescent="0.2">
      <c r="A3454" s="1" t="s">
        <v>229</v>
      </c>
      <c r="B3454" s="1" t="s">
        <v>78</v>
      </c>
      <c r="C3454" s="3">
        <v>0</v>
      </c>
      <c r="D3454" s="3">
        <v>0</v>
      </c>
      <c r="E3454" s="4" t="str">
        <f t="shared" si="212"/>
        <v/>
      </c>
      <c r="F3454" s="3">
        <v>60.85772</v>
      </c>
      <c r="G3454" s="3">
        <v>347.26461</v>
      </c>
      <c r="H3454" s="4">
        <f t="shared" si="213"/>
        <v>4.7061718710461058</v>
      </c>
      <c r="I3454" s="3">
        <v>9.3518899999999991</v>
      </c>
      <c r="J3454" s="4">
        <f t="shared" si="214"/>
        <v>36.133093952131603</v>
      </c>
      <c r="K3454" s="3">
        <v>1831.90832</v>
      </c>
      <c r="L3454" s="3">
        <v>1256.39428</v>
      </c>
      <c r="M3454" s="4">
        <f t="shared" si="215"/>
        <v>-0.31416094010643503</v>
      </c>
    </row>
    <row r="3455" spans="1:13" x14ac:dyDescent="0.2">
      <c r="A3455" s="1" t="s">
        <v>229</v>
      </c>
      <c r="B3455" s="1" t="s">
        <v>41</v>
      </c>
      <c r="C3455" s="3">
        <v>5</v>
      </c>
      <c r="D3455" s="3">
        <v>0</v>
      </c>
      <c r="E3455" s="4">
        <f t="shared" si="212"/>
        <v>-1</v>
      </c>
      <c r="F3455" s="3">
        <v>20.964860000000002</v>
      </c>
      <c r="G3455" s="3">
        <v>62.85</v>
      </c>
      <c r="H3455" s="4">
        <f t="shared" si="213"/>
        <v>1.9978735846554661</v>
      </c>
      <c r="I3455" s="3">
        <v>350.37914000000001</v>
      </c>
      <c r="J3455" s="4">
        <f t="shared" si="214"/>
        <v>-0.82062288297185726</v>
      </c>
      <c r="K3455" s="3">
        <v>347.55201</v>
      </c>
      <c r="L3455" s="3">
        <v>2153.7818400000001</v>
      </c>
      <c r="M3455" s="4">
        <f t="shared" si="215"/>
        <v>5.1970058524478109</v>
      </c>
    </row>
    <row r="3456" spans="1:13" x14ac:dyDescent="0.2">
      <c r="A3456" s="1" t="s">
        <v>229</v>
      </c>
      <c r="B3456" s="1" t="s">
        <v>40</v>
      </c>
      <c r="C3456" s="3">
        <v>0</v>
      </c>
      <c r="D3456" s="3">
        <v>0</v>
      </c>
      <c r="E3456" s="4" t="str">
        <f t="shared" si="212"/>
        <v/>
      </c>
      <c r="F3456" s="3">
        <v>177.45760999999999</v>
      </c>
      <c r="G3456" s="3">
        <v>204.85748000000001</v>
      </c>
      <c r="H3456" s="4">
        <f t="shared" si="213"/>
        <v>0.15440233867682562</v>
      </c>
      <c r="I3456" s="3">
        <v>327.01488999999998</v>
      </c>
      <c r="J3456" s="4">
        <f t="shared" si="214"/>
        <v>-0.37355305136105565</v>
      </c>
      <c r="K3456" s="3">
        <v>2705.0801900000001</v>
      </c>
      <c r="L3456" s="3">
        <v>3256.8521999999998</v>
      </c>
      <c r="M3456" s="4">
        <f t="shared" si="215"/>
        <v>0.20397621188449855</v>
      </c>
    </row>
    <row r="3457" spans="1:13" x14ac:dyDescent="0.2">
      <c r="A3457" s="1" t="s">
        <v>229</v>
      </c>
      <c r="B3457" s="1" t="s">
        <v>39</v>
      </c>
      <c r="C3457" s="3">
        <v>0</v>
      </c>
      <c r="D3457" s="3">
        <v>0</v>
      </c>
      <c r="E3457" s="4" t="str">
        <f t="shared" si="212"/>
        <v/>
      </c>
      <c r="F3457" s="3">
        <v>116.4945</v>
      </c>
      <c r="G3457" s="3">
        <v>87.658519999999996</v>
      </c>
      <c r="H3457" s="4">
        <f t="shared" si="213"/>
        <v>-0.24753082763563949</v>
      </c>
      <c r="I3457" s="3">
        <v>35.987839999999998</v>
      </c>
      <c r="J3457" s="4">
        <f t="shared" si="214"/>
        <v>1.4357816417990077</v>
      </c>
      <c r="K3457" s="3">
        <v>2875.45957</v>
      </c>
      <c r="L3457" s="3">
        <v>1326.9182699999999</v>
      </c>
      <c r="M3457" s="4">
        <f t="shared" si="215"/>
        <v>-0.53853697549988511</v>
      </c>
    </row>
    <row r="3458" spans="1:13" x14ac:dyDescent="0.2">
      <c r="A3458" s="2" t="s">
        <v>229</v>
      </c>
      <c r="B3458" s="2" t="s">
        <v>0</v>
      </c>
      <c r="C3458" s="6">
        <v>47473.62876</v>
      </c>
      <c r="D3458" s="6">
        <v>8573.2058400000005</v>
      </c>
      <c r="E3458" s="5">
        <f t="shared" si="212"/>
        <v>-0.81941119598543199</v>
      </c>
      <c r="F3458" s="6">
        <v>557765.22892000002</v>
      </c>
      <c r="G3458" s="6">
        <v>570243.51431</v>
      </c>
      <c r="H3458" s="5">
        <f t="shared" si="213"/>
        <v>2.2371931312680893E-2</v>
      </c>
      <c r="I3458" s="6">
        <v>772798.57134999998</v>
      </c>
      <c r="J3458" s="5">
        <f t="shared" si="214"/>
        <v>-0.2621058896190207</v>
      </c>
      <c r="K3458" s="6">
        <v>5015883.2697799997</v>
      </c>
      <c r="L3458" s="6">
        <v>6135830.5915000001</v>
      </c>
      <c r="M3458" s="5">
        <f t="shared" si="215"/>
        <v>0.22328018047539655</v>
      </c>
    </row>
    <row r="3459" spans="1:13" x14ac:dyDescent="0.2">
      <c r="A3459" s="1" t="s">
        <v>228</v>
      </c>
      <c r="B3459" s="1" t="s">
        <v>12</v>
      </c>
      <c r="C3459" s="3">
        <v>0</v>
      </c>
      <c r="D3459" s="3">
        <v>0</v>
      </c>
      <c r="E3459" s="4" t="str">
        <f t="shared" si="212"/>
        <v/>
      </c>
      <c r="F3459" s="3">
        <v>0</v>
      </c>
      <c r="G3459" s="3">
        <v>0</v>
      </c>
      <c r="H3459" s="4" t="str">
        <f t="shared" si="213"/>
        <v/>
      </c>
      <c r="I3459" s="3">
        <v>0</v>
      </c>
      <c r="J3459" s="4" t="str">
        <f t="shared" si="214"/>
        <v/>
      </c>
      <c r="K3459" s="3">
        <v>0</v>
      </c>
      <c r="L3459" s="3">
        <v>3.6829100000000001</v>
      </c>
      <c r="M3459" s="4" t="str">
        <f t="shared" si="215"/>
        <v/>
      </c>
    </row>
    <row r="3460" spans="1:13" x14ac:dyDescent="0.2">
      <c r="A3460" s="2" t="s">
        <v>228</v>
      </c>
      <c r="B3460" s="2" t="s">
        <v>0</v>
      </c>
      <c r="C3460" s="6">
        <v>0</v>
      </c>
      <c r="D3460" s="6">
        <v>0</v>
      </c>
      <c r="E3460" s="5" t="str">
        <f t="shared" si="212"/>
        <v/>
      </c>
      <c r="F3460" s="6">
        <v>0</v>
      </c>
      <c r="G3460" s="6">
        <v>0</v>
      </c>
      <c r="H3460" s="5" t="str">
        <f t="shared" si="213"/>
        <v/>
      </c>
      <c r="I3460" s="6">
        <v>0</v>
      </c>
      <c r="J3460" s="5" t="str">
        <f t="shared" si="214"/>
        <v/>
      </c>
      <c r="K3460" s="6">
        <v>0</v>
      </c>
      <c r="L3460" s="6">
        <v>3.6829100000000001</v>
      </c>
      <c r="M3460" s="5" t="str">
        <f t="shared" si="215"/>
        <v/>
      </c>
    </row>
    <row r="3461" spans="1:13" x14ac:dyDescent="0.2">
      <c r="A3461" s="1" t="s">
        <v>227</v>
      </c>
      <c r="B3461" s="1" t="s">
        <v>21</v>
      </c>
      <c r="C3461" s="3">
        <v>847.88016000000005</v>
      </c>
      <c r="D3461" s="3">
        <v>43.505569999999999</v>
      </c>
      <c r="E3461" s="4">
        <f t="shared" ref="E3461:E3524" si="216">IF(C3461=0,"",(D3461/C3461-1))</f>
        <v>-0.94868901048468923</v>
      </c>
      <c r="F3461" s="3">
        <v>3421.1338700000001</v>
      </c>
      <c r="G3461" s="3">
        <v>3087.8816200000001</v>
      </c>
      <c r="H3461" s="4">
        <f t="shared" ref="H3461:H3524" si="217">IF(F3461=0,"",(G3461/F3461-1))</f>
        <v>-9.7409882998819919E-2</v>
      </c>
      <c r="I3461" s="3">
        <v>5004.2827600000001</v>
      </c>
      <c r="J3461" s="4">
        <f t="shared" ref="J3461:J3524" si="218">IF(I3461=0,"",(G3461/I3461-1))</f>
        <v>-0.38295220951903208</v>
      </c>
      <c r="K3461" s="3">
        <v>24069.392339999999</v>
      </c>
      <c r="L3461" s="3">
        <v>35987.784979999997</v>
      </c>
      <c r="M3461" s="4">
        <f t="shared" ref="M3461:M3524" si="219">IF(K3461=0,"",(L3461/K3461-1))</f>
        <v>0.49516799060162731</v>
      </c>
    </row>
    <row r="3462" spans="1:13" x14ac:dyDescent="0.2">
      <c r="A3462" s="1" t="s">
        <v>227</v>
      </c>
      <c r="B3462" s="1" t="s">
        <v>37</v>
      </c>
      <c r="C3462" s="3">
        <v>175.28613000000001</v>
      </c>
      <c r="D3462" s="3">
        <v>0</v>
      </c>
      <c r="E3462" s="4">
        <f t="shared" si="216"/>
        <v>-1</v>
      </c>
      <c r="F3462" s="3">
        <v>6245.86193</v>
      </c>
      <c r="G3462" s="3">
        <v>0</v>
      </c>
      <c r="H3462" s="4">
        <f t="shared" si="217"/>
        <v>-1</v>
      </c>
      <c r="I3462" s="3">
        <v>0</v>
      </c>
      <c r="J3462" s="4" t="str">
        <f t="shared" si="218"/>
        <v/>
      </c>
      <c r="K3462" s="3">
        <v>16861.01021</v>
      </c>
      <c r="L3462" s="3">
        <v>0</v>
      </c>
      <c r="M3462" s="4">
        <f t="shared" si="219"/>
        <v>-1</v>
      </c>
    </row>
    <row r="3463" spans="1:13" x14ac:dyDescent="0.2">
      <c r="A3463" s="1" t="s">
        <v>227</v>
      </c>
      <c r="B3463" s="1" t="s">
        <v>69</v>
      </c>
      <c r="C3463" s="3">
        <v>0</v>
      </c>
      <c r="D3463" s="3">
        <v>0</v>
      </c>
      <c r="E3463" s="4" t="str">
        <f t="shared" si="216"/>
        <v/>
      </c>
      <c r="F3463" s="3">
        <v>32.123559999999998</v>
      </c>
      <c r="G3463" s="3">
        <v>477.22214000000002</v>
      </c>
      <c r="H3463" s="4">
        <f t="shared" si="217"/>
        <v>13.855829802176348</v>
      </c>
      <c r="I3463" s="3">
        <v>675.19381999999996</v>
      </c>
      <c r="J3463" s="4">
        <f t="shared" si="218"/>
        <v>-0.29320718604918505</v>
      </c>
      <c r="K3463" s="3">
        <v>997.88711999999998</v>
      </c>
      <c r="L3463" s="3">
        <v>1788.9334899999999</v>
      </c>
      <c r="M3463" s="4">
        <f t="shared" si="219"/>
        <v>0.79272129496971555</v>
      </c>
    </row>
    <row r="3464" spans="1:13" x14ac:dyDescent="0.2">
      <c r="A3464" s="1" t="s">
        <v>227</v>
      </c>
      <c r="B3464" s="1" t="s">
        <v>91</v>
      </c>
      <c r="C3464" s="3">
        <v>165.91514000000001</v>
      </c>
      <c r="D3464" s="3">
        <v>0</v>
      </c>
      <c r="E3464" s="4">
        <f t="shared" si="216"/>
        <v>-1</v>
      </c>
      <c r="F3464" s="3">
        <v>3311.4132</v>
      </c>
      <c r="G3464" s="3">
        <v>2760.0180099999998</v>
      </c>
      <c r="H3464" s="4">
        <f t="shared" si="217"/>
        <v>-0.1665135568101257</v>
      </c>
      <c r="I3464" s="3">
        <v>3230.0121300000001</v>
      </c>
      <c r="J3464" s="4">
        <f t="shared" si="218"/>
        <v>-0.14550846903475878</v>
      </c>
      <c r="K3464" s="3">
        <v>39806.236140000001</v>
      </c>
      <c r="L3464" s="3">
        <v>28225.264380000001</v>
      </c>
      <c r="M3464" s="4">
        <f t="shared" si="219"/>
        <v>-0.29093360445507321</v>
      </c>
    </row>
    <row r="3465" spans="1:13" x14ac:dyDescent="0.2">
      <c r="A3465" s="1" t="s">
        <v>227</v>
      </c>
      <c r="B3465" s="1" t="s">
        <v>36</v>
      </c>
      <c r="C3465" s="3">
        <v>0</v>
      </c>
      <c r="D3465" s="3">
        <v>0</v>
      </c>
      <c r="E3465" s="4" t="str">
        <f t="shared" si="216"/>
        <v/>
      </c>
      <c r="F3465" s="3">
        <v>908.39516000000003</v>
      </c>
      <c r="G3465" s="3">
        <v>565.91799000000003</v>
      </c>
      <c r="H3465" s="4">
        <f t="shared" si="217"/>
        <v>-0.37701342442203234</v>
      </c>
      <c r="I3465" s="3">
        <v>580.97522000000004</v>
      </c>
      <c r="J3465" s="4">
        <f t="shared" si="218"/>
        <v>-2.5917163902446694E-2</v>
      </c>
      <c r="K3465" s="3">
        <v>8243.8587200000002</v>
      </c>
      <c r="L3465" s="3">
        <v>11573.185320000001</v>
      </c>
      <c r="M3465" s="4">
        <f t="shared" si="219"/>
        <v>0.40385536835109659</v>
      </c>
    </row>
    <row r="3466" spans="1:13" x14ac:dyDescent="0.2">
      <c r="A3466" s="1" t="s">
        <v>227</v>
      </c>
      <c r="B3466" s="1" t="s">
        <v>68</v>
      </c>
      <c r="C3466" s="3">
        <v>0</v>
      </c>
      <c r="D3466" s="3">
        <v>64.321839999999995</v>
      </c>
      <c r="E3466" s="4" t="str">
        <f t="shared" si="216"/>
        <v/>
      </c>
      <c r="F3466" s="3">
        <v>69.150329999999997</v>
      </c>
      <c r="G3466" s="3">
        <v>88.152770000000004</v>
      </c>
      <c r="H3466" s="4">
        <f t="shared" si="217"/>
        <v>0.27479897782121943</v>
      </c>
      <c r="I3466" s="3">
        <v>106.13611</v>
      </c>
      <c r="J3466" s="4">
        <f t="shared" si="218"/>
        <v>-0.16943658477779144</v>
      </c>
      <c r="K3466" s="3">
        <v>997.04697999999996</v>
      </c>
      <c r="L3466" s="3">
        <v>935.78737000000001</v>
      </c>
      <c r="M3466" s="4">
        <f t="shared" si="219"/>
        <v>-6.1441046639547525E-2</v>
      </c>
    </row>
    <row r="3467" spans="1:13" x14ac:dyDescent="0.2">
      <c r="A3467" s="1" t="s">
        <v>227</v>
      </c>
      <c r="B3467" s="1" t="s">
        <v>20</v>
      </c>
      <c r="C3467" s="3">
        <v>920.96208999999999</v>
      </c>
      <c r="D3467" s="3">
        <v>50.906689999999998</v>
      </c>
      <c r="E3467" s="4">
        <f t="shared" si="216"/>
        <v>-0.94472444571524106</v>
      </c>
      <c r="F3467" s="3">
        <v>8768.4342099999994</v>
      </c>
      <c r="G3467" s="3">
        <v>7907.1596399999999</v>
      </c>
      <c r="H3467" s="4">
        <f t="shared" si="217"/>
        <v>-9.8224443426598973E-2</v>
      </c>
      <c r="I3467" s="3">
        <v>10323.3727</v>
      </c>
      <c r="J3467" s="4">
        <f t="shared" si="218"/>
        <v>-0.23405268125212608</v>
      </c>
      <c r="K3467" s="3">
        <v>92632.180309999996</v>
      </c>
      <c r="L3467" s="3">
        <v>71464.053799999994</v>
      </c>
      <c r="M3467" s="4">
        <f t="shared" si="219"/>
        <v>-0.22851806401576003</v>
      </c>
    </row>
    <row r="3468" spans="1:13" x14ac:dyDescent="0.2">
      <c r="A3468" s="1" t="s">
        <v>227</v>
      </c>
      <c r="B3468" s="1" t="s">
        <v>35</v>
      </c>
      <c r="C3468" s="3">
        <v>129.65208000000001</v>
      </c>
      <c r="D3468" s="3">
        <v>0</v>
      </c>
      <c r="E3468" s="4">
        <f t="shared" si="216"/>
        <v>-1</v>
      </c>
      <c r="F3468" s="3">
        <v>4547.1475099999998</v>
      </c>
      <c r="G3468" s="3">
        <v>5517.62979</v>
      </c>
      <c r="H3468" s="4">
        <f t="shared" si="217"/>
        <v>0.21342661038942201</v>
      </c>
      <c r="I3468" s="3">
        <v>9284.1209899999994</v>
      </c>
      <c r="J3468" s="4">
        <f t="shared" si="218"/>
        <v>-0.40569174012886278</v>
      </c>
      <c r="K3468" s="3">
        <v>45172.107940000002</v>
      </c>
      <c r="L3468" s="3">
        <v>57366.629829999998</v>
      </c>
      <c r="M3468" s="4">
        <f t="shared" si="219"/>
        <v>0.26995689256293742</v>
      </c>
    </row>
    <row r="3469" spans="1:13" x14ac:dyDescent="0.2">
      <c r="A3469" s="1" t="s">
        <v>227</v>
      </c>
      <c r="B3469" s="1" t="s">
        <v>137</v>
      </c>
      <c r="C3469" s="3">
        <v>0</v>
      </c>
      <c r="D3469" s="3">
        <v>7.1608299999999998</v>
      </c>
      <c r="E3469" s="4" t="str">
        <f t="shared" si="216"/>
        <v/>
      </c>
      <c r="F3469" s="3">
        <v>9.2552099999999999</v>
      </c>
      <c r="G3469" s="3">
        <v>60.492809999999999</v>
      </c>
      <c r="H3469" s="4">
        <f t="shared" si="217"/>
        <v>5.5360818393099667</v>
      </c>
      <c r="I3469" s="3">
        <v>37.528120000000001</v>
      </c>
      <c r="J3469" s="4">
        <f t="shared" si="218"/>
        <v>0.61193286527542545</v>
      </c>
      <c r="K3469" s="3">
        <v>269.25044000000003</v>
      </c>
      <c r="L3469" s="3">
        <v>349.97041999999999</v>
      </c>
      <c r="M3469" s="4">
        <f t="shared" si="219"/>
        <v>0.29979516468013934</v>
      </c>
    </row>
    <row r="3470" spans="1:13" x14ac:dyDescent="0.2">
      <c r="A3470" s="1" t="s">
        <v>227</v>
      </c>
      <c r="B3470" s="1" t="s">
        <v>67</v>
      </c>
      <c r="C3470" s="3">
        <v>17.773800000000001</v>
      </c>
      <c r="D3470" s="3">
        <v>0</v>
      </c>
      <c r="E3470" s="4">
        <f t="shared" si="216"/>
        <v>-1</v>
      </c>
      <c r="F3470" s="3">
        <v>648.60757000000001</v>
      </c>
      <c r="G3470" s="3">
        <v>412.70925999999997</v>
      </c>
      <c r="H3470" s="4">
        <f t="shared" si="217"/>
        <v>-0.36369959419375886</v>
      </c>
      <c r="I3470" s="3">
        <v>857.88539000000003</v>
      </c>
      <c r="J3470" s="4">
        <f t="shared" si="218"/>
        <v>-0.51892261505933801</v>
      </c>
      <c r="K3470" s="3">
        <v>4322.5920699999997</v>
      </c>
      <c r="L3470" s="3">
        <v>4360.9854699999996</v>
      </c>
      <c r="M3470" s="4">
        <f t="shared" si="219"/>
        <v>8.8820317481403954E-3</v>
      </c>
    </row>
    <row r="3471" spans="1:13" x14ac:dyDescent="0.2">
      <c r="A3471" s="1" t="s">
        <v>227</v>
      </c>
      <c r="B3471" s="1" t="s">
        <v>34</v>
      </c>
      <c r="C3471" s="3">
        <v>120.99569</v>
      </c>
      <c r="D3471" s="3">
        <v>0</v>
      </c>
      <c r="E3471" s="4">
        <f t="shared" si="216"/>
        <v>-1</v>
      </c>
      <c r="F3471" s="3">
        <v>559.23999000000003</v>
      </c>
      <c r="G3471" s="3">
        <v>534.86233000000004</v>
      </c>
      <c r="H3471" s="4">
        <f t="shared" si="217"/>
        <v>-4.3590695293446391E-2</v>
      </c>
      <c r="I3471" s="3">
        <v>208.1412</v>
      </c>
      <c r="J3471" s="4">
        <f t="shared" si="218"/>
        <v>1.569709072495018</v>
      </c>
      <c r="K3471" s="3">
        <v>4265.2775799999999</v>
      </c>
      <c r="L3471" s="3">
        <v>5033.3510100000003</v>
      </c>
      <c r="M3471" s="4">
        <f t="shared" si="219"/>
        <v>0.18007583694001927</v>
      </c>
    </row>
    <row r="3472" spans="1:13" x14ac:dyDescent="0.2">
      <c r="A3472" s="1" t="s">
        <v>227</v>
      </c>
      <c r="B3472" s="1" t="s">
        <v>66</v>
      </c>
      <c r="C3472" s="3">
        <v>0</v>
      </c>
      <c r="D3472" s="3">
        <v>0</v>
      </c>
      <c r="E3472" s="4" t="str">
        <f t="shared" si="216"/>
        <v/>
      </c>
      <c r="F3472" s="3">
        <v>0</v>
      </c>
      <c r="G3472" s="3">
        <v>37.182380000000002</v>
      </c>
      <c r="H3472" s="4" t="str">
        <f t="shared" si="217"/>
        <v/>
      </c>
      <c r="I3472" s="3">
        <v>14.579650000000001</v>
      </c>
      <c r="J3472" s="4">
        <f t="shared" si="218"/>
        <v>1.5502930454434778</v>
      </c>
      <c r="K3472" s="3">
        <v>17.413900000000002</v>
      </c>
      <c r="L3472" s="3">
        <v>51.762030000000003</v>
      </c>
      <c r="M3472" s="4">
        <f t="shared" si="219"/>
        <v>1.9724547631489786</v>
      </c>
    </row>
    <row r="3473" spans="1:13" x14ac:dyDescent="0.2">
      <c r="A3473" s="1" t="s">
        <v>227</v>
      </c>
      <c r="B3473" s="1" t="s">
        <v>90</v>
      </c>
      <c r="C3473" s="3">
        <v>0</v>
      </c>
      <c r="D3473" s="3">
        <v>0</v>
      </c>
      <c r="E3473" s="4" t="str">
        <f t="shared" si="216"/>
        <v/>
      </c>
      <c r="F3473" s="3">
        <v>0</v>
      </c>
      <c r="G3473" s="3">
        <v>0</v>
      </c>
      <c r="H3473" s="4" t="str">
        <f t="shared" si="217"/>
        <v/>
      </c>
      <c r="I3473" s="3">
        <v>0</v>
      </c>
      <c r="J3473" s="4" t="str">
        <f t="shared" si="218"/>
        <v/>
      </c>
      <c r="K3473" s="3">
        <v>499.09323000000001</v>
      </c>
      <c r="L3473" s="3">
        <v>0</v>
      </c>
      <c r="M3473" s="4">
        <f t="shared" si="219"/>
        <v>-1</v>
      </c>
    </row>
    <row r="3474" spans="1:13" x14ac:dyDescent="0.2">
      <c r="A3474" s="1" t="s">
        <v>227</v>
      </c>
      <c r="B3474" s="1" t="s">
        <v>65</v>
      </c>
      <c r="C3474" s="3">
        <v>0</v>
      </c>
      <c r="D3474" s="3">
        <v>0</v>
      </c>
      <c r="E3474" s="4" t="str">
        <f t="shared" si="216"/>
        <v/>
      </c>
      <c r="F3474" s="3">
        <v>7.76952</v>
      </c>
      <c r="G3474" s="3">
        <v>0</v>
      </c>
      <c r="H3474" s="4">
        <f t="shared" si="217"/>
        <v>-1</v>
      </c>
      <c r="I3474" s="3">
        <v>491.22712000000001</v>
      </c>
      <c r="J3474" s="4">
        <f t="shared" si="218"/>
        <v>-1</v>
      </c>
      <c r="K3474" s="3">
        <v>97.092449999999999</v>
      </c>
      <c r="L3474" s="3">
        <v>524.89527999999996</v>
      </c>
      <c r="M3474" s="4">
        <f t="shared" si="219"/>
        <v>4.4061389943296305</v>
      </c>
    </row>
    <row r="3475" spans="1:13" x14ac:dyDescent="0.2">
      <c r="A3475" s="1" t="s">
        <v>227</v>
      </c>
      <c r="B3475" s="1" t="s">
        <v>79</v>
      </c>
      <c r="C3475" s="3">
        <v>0</v>
      </c>
      <c r="D3475" s="3">
        <v>0</v>
      </c>
      <c r="E3475" s="4" t="str">
        <f t="shared" si="216"/>
        <v/>
      </c>
      <c r="F3475" s="3">
        <v>0</v>
      </c>
      <c r="G3475" s="3">
        <v>0</v>
      </c>
      <c r="H3475" s="4" t="str">
        <f t="shared" si="217"/>
        <v/>
      </c>
      <c r="I3475" s="3">
        <v>0</v>
      </c>
      <c r="J3475" s="4" t="str">
        <f t="shared" si="218"/>
        <v/>
      </c>
      <c r="K3475" s="3">
        <v>0</v>
      </c>
      <c r="L3475" s="3">
        <v>53.210929999999998</v>
      </c>
      <c r="M3475" s="4" t="str">
        <f t="shared" si="219"/>
        <v/>
      </c>
    </row>
    <row r="3476" spans="1:13" x14ac:dyDescent="0.2">
      <c r="A3476" s="1" t="s">
        <v>227</v>
      </c>
      <c r="B3476" s="1" t="s">
        <v>64</v>
      </c>
      <c r="C3476" s="3">
        <v>0</v>
      </c>
      <c r="D3476" s="3">
        <v>0</v>
      </c>
      <c r="E3476" s="4" t="str">
        <f t="shared" si="216"/>
        <v/>
      </c>
      <c r="F3476" s="3">
        <v>1268.8846799999999</v>
      </c>
      <c r="G3476" s="3">
        <v>721.09055999999998</v>
      </c>
      <c r="H3476" s="4">
        <f t="shared" si="217"/>
        <v>-0.43171308522694118</v>
      </c>
      <c r="I3476" s="3">
        <v>1293.19677</v>
      </c>
      <c r="J3476" s="4">
        <f t="shared" si="218"/>
        <v>-0.44239687514839676</v>
      </c>
      <c r="K3476" s="3">
        <v>8169.3091299999996</v>
      </c>
      <c r="L3476" s="3">
        <v>7076.26811</v>
      </c>
      <c r="M3476" s="4">
        <f t="shared" si="219"/>
        <v>-0.13379846479135493</v>
      </c>
    </row>
    <row r="3477" spans="1:13" x14ac:dyDescent="0.2">
      <c r="A3477" s="1" t="s">
        <v>227</v>
      </c>
      <c r="B3477" s="1" t="s">
        <v>63</v>
      </c>
      <c r="C3477" s="3">
        <v>0</v>
      </c>
      <c r="D3477" s="3">
        <v>0</v>
      </c>
      <c r="E3477" s="4" t="str">
        <f t="shared" si="216"/>
        <v/>
      </c>
      <c r="F3477" s="3">
        <v>96.881</v>
      </c>
      <c r="G3477" s="3">
        <v>22.795159999999999</v>
      </c>
      <c r="H3477" s="4">
        <f t="shared" si="217"/>
        <v>-0.76470969539951072</v>
      </c>
      <c r="I3477" s="3">
        <v>86.995800000000003</v>
      </c>
      <c r="J3477" s="4">
        <f t="shared" si="218"/>
        <v>-0.73797401713645949</v>
      </c>
      <c r="K3477" s="3">
        <v>630.69723999999997</v>
      </c>
      <c r="L3477" s="3">
        <v>866.01604999999995</v>
      </c>
      <c r="M3477" s="4">
        <f t="shared" si="219"/>
        <v>0.37310898966356665</v>
      </c>
    </row>
    <row r="3478" spans="1:13" x14ac:dyDescent="0.2">
      <c r="A3478" s="1" t="s">
        <v>227</v>
      </c>
      <c r="B3478" s="1" t="s">
        <v>19</v>
      </c>
      <c r="C3478" s="3">
        <v>1821.0624800000001</v>
      </c>
      <c r="D3478" s="3">
        <v>90.219099999999997</v>
      </c>
      <c r="E3478" s="4">
        <f t="shared" si="216"/>
        <v>-0.95045798758096423</v>
      </c>
      <c r="F3478" s="3">
        <v>19619.29479</v>
      </c>
      <c r="G3478" s="3">
        <v>23436.843049999999</v>
      </c>
      <c r="H3478" s="4">
        <f t="shared" si="217"/>
        <v>0.19458131909745369</v>
      </c>
      <c r="I3478" s="3">
        <v>24434.223279999998</v>
      </c>
      <c r="J3478" s="4">
        <f t="shared" si="218"/>
        <v>-4.0818986491638509E-2</v>
      </c>
      <c r="K3478" s="3">
        <v>172635.06894</v>
      </c>
      <c r="L3478" s="3">
        <v>250309.86037000001</v>
      </c>
      <c r="M3478" s="4">
        <f t="shared" si="219"/>
        <v>0.44993634205919197</v>
      </c>
    </row>
    <row r="3479" spans="1:13" x14ac:dyDescent="0.2">
      <c r="A3479" s="1" t="s">
        <v>227</v>
      </c>
      <c r="B3479" s="1" t="s">
        <v>62</v>
      </c>
      <c r="C3479" s="3">
        <v>0</v>
      </c>
      <c r="D3479" s="3">
        <v>0</v>
      </c>
      <c r="E3479" s="4" t="str">
        <f t="shared" si="216"/>
        <v/>
      </c>
      <c r="F3479" s="3">
        <v>0</v>
      </c>
      <c r="G3479" s="3">
        <v>0</v>
      </c>
      <c r="H3479" s="4" t="str">
        <f t="shared" si="217"/>
        <v/>
      </c>
      <c r="I3479" s="3">
        <v>40.535699999999999</v>
      </c>
      <c r="J3479" s="4">
        <f t="shared" si="218"/>
        <v>-1</v>
      </c>
      <c r="K3479" s="3">
        <v>406.2</v>
      </c>
      <c r="L3479" s="3">
        <v>40.535699999999999</v>
      </c>
      <c r="M3479" s="4">
        <f t="shared" si="219"/>
        <v>-0.90020753323485969</v>
      </c>
    </row>
    <row r="3480" spans="1:13" x14ac:dyDescent="0.2">
      <c r="A3480" s="1" t="s">
        <v>227</v>
      </c>
      <c r="B3480" s="1" t="s">
        <v>71</v>
      </c>
      <c r="C3480" s="3">
        <v>0</v>
      </c>
      <c r="D3480" s="3">
        <v>0</v>
      </c>
      <c r="E3480" s="4" t="str">
        <f t="shared" si="216"/>
        <v/>
      </c>
      <c r="F3480" s="3">
        <v>0</v>
      </c>
      <c r="G3480" s="3">
        <v>548.83059000000003</v>
      </c>
      <c r="H3480" s="4" t="str">
        <f t="shared" si="217"/>
        <v/>
      </c>
      <c r="I3480" s="3">
        <v>286.76258999999999</v>
      </c>
      <c r="J3480" s="4">
        <f t="shared" si="218"/>
        <v>0.9138848969107165</v>
      </c>
      <c r="K3480" s="3">
        <v>0</v>
      </c>
      <c r="L3480" s="3">
        <v>2836.55753</v>
      </c>
      <c r="M3480" s="4" t="str">
        <f t="shared" si="219"/>
        <v/>
      </c>
    </row>
    <row r="3481" spans="1:13" x14ac:dyDescent="0.2">
      <c r="A3481" s="1" t="s">
        <v>227</v>
      </c>
      <c r="B3481" s="1" t="s">
        <v>18</v>
      </c>
      <c r="C3481" s="3">
        <v>0</v>
      </c>
      <c r="D3481" s="3">
        <v>0</v>
      </c>
      <c r="E3481" s="4" t="str">
        <f t="shared" si="216"/>
        <v/>
      </c>
      <c r="F3481" s="3">
        <v>28.751519999999999</v>
      </c>
      <c r="G3481" s="3">
        <v>72.935310000000001</v>
      </c>
      <c r="H3481" s="4">
        <f t="shared" si="217"/>
        <v>1.5367462311557789</v>
      </c>
      <c r="I3481" s="3">
        <v>700.67201999999997</v>
      </c>
      <c r="J3481" s="4">
        <f t="shared" si="218"/>
        <v>-0.89590663260679371</v>
      </c>
      <c r="K3481" s="3">
        <v>1122.42508</v>
      </c>
      <c r="L3481" s="3">
        <v>2244.7103999999999</v>
      </c>
      <c r="M3481" s="4">
        <f t="shared" si="219"/>
        <v>0.99987548389421232</v>
      </c>
    </row>
    <row r="3482" spans="1:13" x14ac:dyDescent="0.2">
      <c r="A3482" s="1" t="s">
        <v>227</v>
      </c>
      <c r="B3482" s="1" t="s">
        <v>61</v>
      </c>
      <c r="C3482" s="3">
        <v>306.97879</v>
      </c>
      <c r="D3482" s="3">
        <v>0</v>
      </c>
      <c r="E3482" s="4">
        <f t="shared" si="216"/>
        <v>-1</v>
      </c>
      <c r="F3482" s="3">
        <v>2907.1207199999999</v>
      </c>
      <c r="G3482" s="3">
        <v>2247.4799499999999</v>
      </c>
      <c r="H3482" s="4">
        <f t="shared" si="217"/>
        <v>-0.22690518679251825</v>
      </c>
      <c r="I3482" s="3">
        <v>3407.8777</v>
      </c>
      <c r="J3482" s="4">
        <f t="shared" si="218"/>
        <v>-0.34050451693146155</v>
      </c>
      <c r="K3482" s="3">
        <v>19884.786059999999</v>
      </c>
      <c r="L3482" s="3">
        <v>18397.054260000001</v>
      </c>
      <c r="M3482" s="4">
        <f t="shared" si="219"/>
        <v>-7.4817591474755751E-2</v>
      </c>
    </row>
    <row r="3483" spans="1:13" x14ac:dyDescent="0.2">
      <c r="A3483" s="1" t="s">
        <v>227</v>
      </c>
      <c r="B3483" s="1" t="s">
        <v>17</v>
      </c>
      <c r="C3483" s="3">
        <v>0</v>
      </c>
      <c r="D3483" s="3">
        <v>0</v>
      </c>
      <c r="E3483" s="4" t="str">
        <f t="shared" si="216"/>
        <v/>
      </c>
      <c r="F3483" s="3">
        <v>59.092799999999997</v>
      </c>
      <c r="G3483" s="3">
        <v>100.33875</v>
      </c>
      <c r="H3483" s="4">
        <f t="shared" si="217"/>
        <v>0.69798604906181483</v>
      </c>
      <c r="I3483" s="3">
        <v>15.395189999999999</v>
      </c>
      <c r="J3483" s="4">
        <f t="shared" si="218"/>
        <v>5.5175389196235969</v>
      </c>
      <c r="K3483" s="3">
        <v>1971.92912</v>
      </c>
      <c r="L3483" s="3">
        <v>645.40143</v>
      </c>
      <c r="M3483" s="4">
        <f t="shared" si="219"/>
        <v>-0.67270556357522626</v>
      </c>
    </row>
    <row r="3484" spans="1:13" x14ac:dyDescent="0.2">
      <c r="A3484" s="1" t="s">
        <v>227</v>
      </c>
      <c r="B3484" s="1" t="s">
        <v>32</v>
      </c>
      <c r="C3484" s="3">
        <v>0</v>
      </c>
      <c r="D3484" s="3">
        <v>0</v>
      </c>
      <c r="E3484" s="4" t="str">
        <f t="shared" si="216"/>
        <v/>
      </c>
      <c r="F3484" s="3">
        <v>349.37626</v>
      </c>
      <c r="G3484" s="3">
        <v>485.93473999999998</v>
      </c>
      <c r="H3484" s="4">
        <f t="shared" si="217"/>
        <v>0.39086364940766138</v>
      </c>
      <c r="I3484" s="3">
        <v>640.82398000000001</v>
      </c>
      <c r="J3484" s="4">
        <f t="shared" si="218"/>
        <v>-0.2417032521161272</v>
      </c>
      <c r="K3484" s="3">
        <v>4189.8664900000003</v>
      </c>
      <c r="L3484" s="3">
        <v>4290.47811</v>
      </c>
      <c r="M3484" s="4">
        <f t="shared" si="219"/>
        <v>2.4013084961091336E-2</v>
      </c>
    </row>
    <row r="3485" spans="1:13" x14ac:dyDescent="0.2">
      <c r="A3485" s="1" t="s">
        <v>227</v>
      </c>
      <c r="B3485" s="1" t="s">
        <v>16</v>
      </c>
      <c r="C3485" s="3">
        <v>0</v>
      </c>
      <c r="D3485" s="3">
        <v>0</v>
      </c>
      <c r="E3485" s="4" t="str">
        <f t="shared" si="216"/>
        <v/>
      </c>
      <c r="F3485" s="3">
        <v>0</v>
      </c>
      <c r="G3485" s="3">
        <v>0</v>
      </c>
      <c r="H3485" s="4" t="str">
        <f t="shared" si="217"/>
        <v/>
      </c>
      <c r="I3485" s="3">
        <v>94.955200000000005</v>
      </c>
      <c r="J3485" s="4">
        <f t="shared" si="218"/>
        <v>-1</v>
      </c>
      <c r="K3485" s="3">
        <v>118.94188</v>
      </c>
      <c r="L3485" s="3">
        <v>251.04078999999999</v>
      </c>
      <c r="M3485" s="4">
        <f t="shared" si="219"/>
        <v>1.1106173031736173</v>
      </c>
    </row>
    <row r="3486" spans="1:13" x14ac:dyDescent="0.2">
      <c r="A3486" s="1" t="s">
        <v>227</v>
      </c>
      <c r="B3486" s="1" t="s">
        <v>60</v>
      </c>
      <c r="C3486" s="3">
        <v>0</v>
      </c>
      <c r="D3486" s="3">
        <v>0</v>
      </c>
      <c r="E3486" s="4" t="str">
        <f t="shared" si="216"/>
        <v/>
      </c>
      <c r="F3486" s="3">
        <v>0</v>
      </c>
      <c r="G3486" s="3">
        <v>88.009600000000006</v>
      </c>
      <c r="H3486" s="4" t="str">
        <f t="shared" si="217"/>
        <v/>
      </c>
      <c r="I3486" s="3">
        <v>0</v>
      </c>
      <c r="J3486" s="4" t="str">
        <f t="shared" si="218"/>
        <v/>
      </c>
      <c r="K3486" s="3">
        <v>176.96373</v>
      </c>
      <c r="L3486" s="3">
        <v>378.21019999999999</v>
      </c>
      <c r="M3486" s="4">
        <f t="shared" si="219"/>
        <v>1.1372187396818547</v>
      </c>
    </row>
    <row r="3487" spans="1:13" x14ac:dyDescent="0.2">
      <c r="A3487" s="1" t="s">
        <v>227</v>
      </c>
      <c r="B3487" s="1" t="s">
        <v>59</v>
      </c>
      <c r="C3487" s="3">
        <v>0</v>
      </c>
      <c r="D3487" s="3">
        <v>0</v>
      </c>
      <c r="E3487" s="4" t="str">
        <f t="shared" si="216"/>
        <v/>
      </c>
      <c r="F3487" s="3">
        <v>15.565390000000001</v>
      </c>
      <c r="G3487" s="3">
        <v>15.29827</v>
      </c>
      <c r="H3487" s="4">
        <f t="shared" si="217"/>
        <v>-1.7161150475510145E-2</v>
      </c>
      <c r="I3487" s="3">
        <v>7.9371700000000001</v>
      </c>
      <c r="J3487" s="4">
        <f t="shared" si="218"/>
        <v>0.92742123452061631</v>
      </c>
      <c r="K3487" s="3">
        <v>101.86704</v>
      </c>
      <c r="L3487" s="3">
        <v>92.604820000000004</v>
      </c>
      <c r="M3487" s="4">
        <f t="shared" si="219"/>
        <v>-9.0924601323450593E-2</v>
      </c>
    </row>
    <row r="3488" spans="1:13" x14ac:dyDescent="0.2">
      <c r="A3488" s="1" t="s">
        <v>227</v>
      </c>
      <c r="B3488" s="1" t="s">
        <v>58</v>
      </c>
      <c r="C3488" s="3">
        <v>0</v>
      </c>
      <c r="D3488" s="3">
        <v>0</v>
      </c>
      <c r="E3488" s="4" t="str">
        <f t="shared" si="216"/>
        <v/>
      </c>
      <c r="F3488" s="3">
        <v>31.230039999999999</v>
      </c>
      <c r="G3488" s="3">
        <v>182.96216999999999</v>
      </c>
      <c r="H3488" s="4">
        <f t="shared" si="217"/>
        <v>4.8585314011765597</v>
      </c>
      <c r="I3488" s="3">
        <v>125.93138999999999</v>
      </c>
      <c r="J3488" s="4">
        <f t="shared" si="218"/>
        <v>0.45287183759347061</v>
      </c>
      <c r="K3488" s="3">
        <v>723.05303000000004</v>
      </c>
      <c r="L3488" s="3">
        <v>942.39896999999996</v>
      </c>
      <c r="M3488" s="4">
        <f t="shared" si="219"/>
        <v>0.30336079222294376</v>
      </c>
    </row>
    <row r="3489" spans="1:13" x14ac:dyDescent="0.2">
      <c r="A3489" s="1" t="s">
        <v>227</v>
      </c>
      <c r="B3489" s="1" t="s">
        <v>15</v>
      </c>
      <c r="C3489" s="3">
        <v>34.02516</v>
      </c>
      <c r="D3489" s="3">
        <v>0</v>
      </c>
      <c r="E3489" s="4">
        <f t="shared" si="216"/>
        <v>-1</v>
      </c>
      <c r="F3489" s="3">
        <v>1422.22722</v>
      </c>
      <c r="G3489" s="3">
        <v>463.37239</v>
      </c>
      <c r="H3489" s="4">
        <f t="shared" si="217"/>
        <v>-0.6741924331894027</v>
      </c>
      <c r="I3489" s="3">
        <v>939.33216000000004</v>
      </c>
      <c r="J3489" s="4">
        <f t="shared" si="218"/>
        <v>-0.50670017515422883</v>
      </c>
      <c r="K3489" s="3">
        <v>9064.0845300000001</v>
      </c>
      <c r="L3489" s="3">
        <v>5679.9320399999997</v>
      </c>
      <c r="M3489" s="4">
        <f t="shared" si="219"/>
        <v>-0.37335844329333501</v>
      </c>
    </row>
    <row r="3490" spans="1:13" x14ac:dyDescent="0.2">
      <c r="A3490" s="1" t="s">
        <v>227</v>
      </c>
      <c r="B3490" s="1" t="s">
        <v>14</v>
      </c>
      <c r="C3490" s="3">
        <v>1481.2908</v>
      </c>
      <c r="D3490" s="3">
        <v>83.114369999999994</v>
      </c>
      <c r="E3490" s="4">
        <f t="shared" si="216"/>
        <v>-0.94389057840634671</v>
      </c>
      <c r="F3490" s="3">
        <v>31247.884989999999</v>
      </c>
      <c r="G3490" s="3">
        <v>18777.329389999999</v>
      </c>
      <c r="H3490" s="4">
        <f t="shared" si="217"/>
        <v>-0.3990847893862528</v>
      </c>
      <c r="I3490" s="3">
        <v>23741.207640000001</v>
      </c>
      <c r="J3490" s="4">
        <f t="shared" si="218"/>
        <v>-0.20908280342221053</v>
      </c>
      <c r="K3490" s="3">
        <v>195198.6385</v>
      </c>
      <c r="L3490" s="3">
        <v>182612.58558000001</v>
      </c>
      <c r="M3490" s="4">
        <f t="shared" si="219"/>
        <v>-6.4478179851648831E-2</v>
      </c>
    </row>
    <row r="3491" spans="1:13" x14ac:dyDescent="0.2">
      <c r="A3491" s="1" t="s">
        <v>227</v>
      </c>
      <c r="B3491" s="1" t="s">
        <v>31</v>
      </c>
      <c r="C3491" s="3">
        <v>0</v>
      </c>
      <c r="D3491" s="3">
        <v>0</v>
      </c>
      <c r="E3491" s="4" t="str">
        <f t="shared" si="216"/>
        <v/>
      </c>
      <c r="F3491" s="3">
        <v>1309.8672200000001</v>
      </c>
      <c r="G3491" s="3">
        <v>87.623350000000002</v>
      </c>
      <c r="H3491" s="4">
        <f t="shared" si="217"/>
        <v>-0.93310516618623374</v>
      </c>
      <c r="I3491" s="3">
        <v>331.87713000000002</v>
      </c>
      <c r="J3491" s="4">
        <f t="shared" si="218"/>
        <v>-0.73597653444815558</v>
      </c>
      <c r="K3491" s="3">
        <v>5006.23459</v>
      </c>
      <c r="L3491" s="3">
        <v>668.07928000000004</v>
      </c>
      <c r="M3491" s="4">
        <f t="shared" si="219"/>
        <v>-0.86655054452811808</v>
      </c>
    </row>
    <row r="3492" spans="1:13" x14ac:dyDescent="0.2">
      <c r="A3492" s="1" t="s">
        <v>227</v>
      </c>
      <c r="B3492" s="1" t="s">
        <v>57</v>
      </c>
      <c r="C3492" s="3">
        <v>121.73247000000001</v>
      </c>
      <c r="D3492" s="3">
        <v>0</v>
      </c>
      <c r="E3492" s="4">
        <f t="shared" si="216"/>
        <v>-1</v>
      </c>
      <c r="F3492" s="3">
        <v>1391.3300999999999</v>
      </c>
      <c r="G3492" s="3">
        <v>2816.7778699999999</v>
      </c>
      <c r="H3492" s="4">
        <f t="shared" si="217"/>
        <v>1.0245216214326134</v>
      </c>
      <c r="I3492" s="3">
        <v>3804.0401099999999</v>
      </c>
      <c r="J3492" s="4">
        <f t="shared" si="218"/>
        <v>-0.25952992383142881</v>
      </c>
      <c r="K3492" s="3">
        <v>14719.90424</v>
      </c>
      <c r="L3492" s="3">
        <v>24840.85124</v>
      </c>
      <c r="M3492" s="4">
        <f t="shared" si="219"/>
        <v>0.68756880717316404</v>
      </c>
    </row>
    <row r="3493" spans="1:13" x14ac:dyDescent="0.2">
      <c r="A3493" s="1" t="s">
        <v>227</v>
      </c>
      <c r="B3493" s="1" t="s">
        <v>13</v>
      </c>
      <c r="C3493" s="3">
        <v>0</v>
      </c>
      <c r="D3493" s="3">
        <v>0</v>
      </c>
      <c r="E3493" s="4" t="str">
        <f t="shared" si="216"/>
        <v/>
      </c>
      <c r="F3493" s="3">
        <v>1140.25163</v>
      </c>
      <c r="G3493" s="3">
        <v>177.29739000000001</v>
      </c>
      <c r="H3493" s="4">
        <f t="shared" si="217"/>
        <v>-0.84451029462680971</v>
      </c>
      <c r="I3493" s="3">
        <v>387.58609999999999</v>
      </c>
      <c r="J3493" s="4">
        <f t="shared" si="218"/>
        <v>-0.54255998860640253</v>
      </c>
      <c r="K3493" s="3">
        <v>10629.35831</v>
      </c>
      <c r="L3493" s="3">
        <v>4586.4813599999998</v>
      </c>
      <c r="M3493" s="4">
        <f t="shared" si="219"/>
        <v>-0.56850816143011373</v>
      </c>
    </row>
    <row r="3494" spans="1:13" x14ac:dyDescent="0.2">
      <c r="A3494" s="1" t="s">
        <v>227</v>
      </c>
      <c r="B3494" s="1" t="s">
        <v>89</v>
      </c>
      <c r="C3494" s="3">
        <v>0</v>
      </c>
      <c r="D3494" s="3">
        <v>0</v>
      </c>
      <c r="E3494" s="4" t="str">
        <f t="shared" si="216"/>
        <v/>
      </c>
      <c r="F3494" s="3">
        <v>1587.8680300000001</v>
      </c>
      <c r="G3494" s="3">
        <v>350.67712</v>
      </c>
      <c r="H3494" s="4">
        <f t="shared" si="217"/>
        <v>-0.77915222589373501</v>
      </c>
      <c r="I3494" s="3">
        <v>431.81920000000002</v>
      </c>
      <c r="J3494" s="4">
        <f t="shared" si="218"/>
        <v>-0.18790753167066221</v>
      </c>
      <c r="K3494" s="3">
        <v>9634.8450300000004</v>
      </c>
      <c r="L3494" s="3">
        <v>7307.60869</v>
      </c>
      <c r="M3494" s="4">
        <f t="shared" si="219"/>
        <v>-0.24154372309608396</v>
      </c>
    </row>
    <row r="3495" spans="1:13" x14ac:dyDescent="0.2">
      <c r="A3495" s="1" t="s">
        <v>227</v>
      </c>
      <c r="B3495" s="1" t="s">
        <v>56</v>
      </c>
      <c r="C3495" s="3">
        <v>43.818980000000003</v>
      </c>
      <c r="D3495" s="3">
        <v>0</v>
      </c>
      <c r="E3495" s="4">
        <f t="shared" si="216"/>
        <v>-1</v>
      </c>
      <c r="F3495" s="3">
        <v>305.48984000000002</v>
      </c>
      <c r="G3495" s="3">
        <v>273.04718000000003</v>
      </c>
      <c r="H3495" s="4">
        <f t="shared" si="217"/>
        <v>-0.10619881826511801</v>
      </c>
      <c r="I3495" s="3">
        <v>281.94022000000001</v>
      </c>
      <c r="J3495" s="4">
        <f t="shared" si="218"/>
        <v>-3.154228935481429E-2</v>
      </c>
      <c r="K3495" s="3">
        <v>2453.57755</v>
      </c>
      <c r="L3495" s="3">
        <v>964.78926000000001</v>
      </c>
      <c r="M3495" s="4">
        <f t="shared" si="219"/>
        <v>-0.60678265090907768</v>
      </c>
    </row>
    <row r="3496" spans="1:13" x14ac:dyDescent="0.2">
      <c r="A3496" s="1" t="s">
        <v>227</v>
      </c>
      <c r="B3496" s="1" t="s">
        <v>12</v>
      </c>
      <c r="C3496" s="3">
        <v>9400.6990700000006</v>
      </c>
      <c r="D3496" s="3">
        <v>4692.1018800000002</v>
      </c>
      <c r="E3496" s="4">
        <f t="shared" si="216"/>
        <v>-0.50087734485899249</v>
      </c>
      <c r="F3496" s="3">
        <v>152453.28698999999</v>
      </c>
      <c r="G3496" s="3">
        <v>100800.09976</v>
      </c>
      <c r="H3496" s="4">
        <f t="shared" si="217"/>
        <v>-0.3388132079657169</v>
      </c>
      <c r="I3496" s="3">
        <v>135981.84869000001</v>
      </c>
      <c r="J3496" s="4">
        <f t="shared" si="218"/>
        <v>-0.25872386108093304</v>
      </c>
      <c r="K3496" s="3">
        <v>1508018.8412899999</v>
      </c>
      <c r="L3496" s="3">
        <v>1070628.54477</v>
      </c>
      <c r="M3496" s="4">
        <f t="shared" si="219"/>
        <v>-0.29004299186729288</v>
      </c>
    </row>
    <row r="3497" spans="1:13" x14ac:dyDescent="0.2">
      <c r="A3497" s="1" t="s">
        <v>227</v>
      </c>
      <c r="B3497" s="1" t="s">
        <v>11</v>
      </c>
      <c r="C3497" s="3">
        <v>1257.2208499999999</v>
      </c>
      <c r="D3497" s="3">
        <v>163.31101000000001</v>
      </c>
      <c r="E3497" s="4">
        <f t="shared" si="216"/>
        <v>-0.87010157364157614</v>
      </c>
      <c r="F3497" s="3">
        <v>14265.066070000001</v>
      </c>
      <c r="G3497" s="3">
        <v>10742.69094</v>
      </c>
      <c r="H3497" s="4">
        <f t="shared" si="217"/>
        <v>-0.24692315568083456</v>
      </c>
      <c r="I3497" s="3">
        <v>15446.607529999999</v>
      </c>
      <c r="J3497" s="4">
        <f t="shared" si="218"/>
        <v>-0.30452748804966878</v>
      </c>
      <c r="K3497" s="3">
        <v>125049.74692999999</v>
      </c>
      <c r="L3497" s="3">
        <v>119771.99338</v>
      </c>
      <c r="M3497" s="4">
        <f t="shared" si="219"/>
        <v>-4.2205231754322226E-2</v>
      </c>
    </row>
    <row r="3498" spans="1:13" x14ac:dyDescent="0.2">
      <c r="A3498" s="1" t="s">
        <v>227</v>
      </c>
      <c r="B3498" s="1" t="s">
        <v>55</v>
      </c>
      <c r="C3498" s="3">
        <v>26.90343</v>
      </c>
      <c r="D3498" s="3">
        <v>0</v>
      </c>
      <c r="E3498" s="4">
        <f t="shared" si="216"/>
        <v>-1</v>
      </c>
      <c r="F3498" s="3">
        <v>2160.4490099999998</v>
      </c>
      <c r="G3498" s="3">
        <v>113.40953</v>
      </c>
      <c r="H3498" s="4">
        <f t="shared" si="217"/>
        <v>-0.94750650004926518</v>
      </c>
      <c r="I3498" s="3">
        <v>471.20105999999998</v>
      </c>
      <c r="J3498" s="4">
        <f t="shared" si="218"/>
        <v>-0.75931817725537376</v>
      </c>
      <c r="K3498" s="3">
        <v>12055.391739999999</v>
      </c>
      <c r="L3498" s="3">
        <v>35294.394110000001</v>
      </c>
      <c r="M3498" s="4">
        <f t="shared" si="219"/>
        <v>1.9276853769000795</v>
      </c>
    </row>
    <row r="3499" spans="1:13" x14ac:dyDescent="0.2">
      <c r="A3499" s="1" t="s">
        <v>227</v>
      </c>
      <c r="B3499" s="1" t="s">
        <v>30</v>
      </c>
      <c r="C3499" s="3">
        <v>0</v>
      </c>
      <c r="D3499" s="3">
        <v>0</v>
      </c>
      <c r="E3499" s="4" t="str">
        <f t="shared" si="216"/>
        <v/>
      </c>
      <c r="F3499" s="3">
        <v>0</v>
      </c>
      <c r="G3499" s="3">
        <v>657.10450000000003</v>
      </c>
      <c r="H3499" s="4" t="str">
        <f t="shared" si="217"/>
        <v/>
      </c>
      <c r="I3499" s="3">
        <v>610.88075000000003</v>
      </c>
      <c r="J3499" s="4">
        <f t="shared" si="218"/>
        <v>7.5667386801761216E-2</v>
      </c>
      <c r="K3499" s="3">
        <v>122.59168</v>
      </c>
      <c r="L3499" s="3">
        <v>2682.1021799999999</v>
      </c>
      <c r="M3499" s="4">
        <f t="shared" si="219"/>
        <v>20.878337746900932</v>
      </c>
    </row>
    <row r="3500" spans="1:13" x14ac:dyDescent="0.2">
      <c r="A3500" s="1" t="s">
        <v>227</v>
      </c>
      <c r="B3500" s="1" t="s">
        <v>29</v>
      </c>
      <c r="C3500" s="3">
        <v>0</v>
      </c>
      <c r="D3500" s="3">
        <v>0</v>
      </c>
      <c r="E3500" s="4" t="str">
        <f t="shared" si="216"/>
        <v/>
      </c>
      <c r="F3500" s="3">
        <v>12.0809</v>
      </c>
      <c r="G3500" s="3">
        <v>0</v>
      </c>
      <c r="H3500" s="4">
        <f t="shared" si="217"/>
        <v>-1</v>
      </c>
      <c r="I3500" s="3">
        <v>221.32918000000001</v>
      </c>
      <c r="J3500" s="4">
        <f t="shared" si="218"/>
        <v>-1</v>
      </c>
      <c r="K3500" s="3">
        <v>51.10857</v>
      </c>
      <c r="L3500" s="3">
        <v>823.31160999999997</v>
      </c>
      <c r="M3500" s="4">
        <f t="shared" si="219"/>
        <v>15.109071531447661</v>
      </c>
    </row>
    <row r="3501" spans="1:13" x14ac:dyDescent="0.2">
      <c r="A3501" s="1" t="s">
        <v>227</v>
      </c>
      <c r="B3501" s="1" t="s">
        <v>10</v>
      </c>
      <c r="C3501" s="3">
        <v>206.26531</v>
      </c>
      <c r="D3501" s="3">
        <v>0</v>
      </c>
      <c r="E3501" s="4">
        <f t="shared" si="216"/>
        <v>-1</v>
      </c>
      <c r="F3501" s="3">
        <v>2410.75965</v>
      </c>
      <c r="G3501" s="3">
        <v>1909.8869500000001</v>
      </c>
      <c r="H3501" s="4">
        <f t="shared" si="217"/>
        <v>-0.207765506611163</v>
      </c>
      <c r="I3501" s="3">
        <v>1706.0760399999999</v>
      </c>
      <c r="J3501" s="4">
        <f t="shared" si="218"/>
        <v>0.11946179725963457</v>
      </c>
      <c r="K3501" s="3">
        <v>16344.932269999999</v>
      </c>
      <c r="L3501" s="3">
        <v>20493.51743</v>
      </c>
      <c r="M3501" s="4">
        <f t="shared" si="219"/>
        <v>0.25381476603695963</v>
      </c>
    </row>
    <row r="3502" spans="1:13" x14ac:dyDescent="0.2">
      <c r="A3502" s="1" t="s">
        <v>227</v>
      </c>
      <c r="B3502" s="1" t="s">
        <v>75</v>
      </c>
      <c r="C3502" s="3">
        <v>0</v>
      </c>
      <c r="D3502" s="3">
        <v>0</v>
      </c>
      <c r="E3502" s="4" t="str">
        <f t="shared" si="216"/>
        <v/>
      </c>
      <c r="F3502" s="3">
        <v>0</v>
      </c>
      <c r="G3502" s="3">
        <v>0</v>
      </c>
      <c r="H3502" s="4" t="str">
        <f t="shared" si="217"/>
        <v/>
      </c>
      <c r="I3502" s="3">
        <v>0</v>
      </c>
      <c r="J3502" s="4" t="str">
        <f t="shared" si="218"/>
        <v/>
      </c>
      <c r="K3502" s="3">
        <v>9100.8575700000001</v>
      </c>
      <c r="L3502" s="3">
        <v>234.40315000000001</v>
      </c>
      <c r="M3502" s="4">
        <f t="shared" si="219"/>
        <v>-0.97424383930887071</v>
      </c>
    </row>
    <row r="3503" spans="1:13" x14ac:dyDescent="0.2">
      <c r="A3503" s="1" t="s">
        <v>227</v>
      </c>
      <c r="B3503" s="1" t="s">
        <v>54</v>
      </c>
      <c r="C3503" s="3">
        <v>0</v>
      </c>
      <c r="D3503" s="3">
        <v>0</v>
      </c>
      <c r="E3503" s="4" t="str">
        <f t="shared" si="216"/>
        <v/>
      </c>
      <c r="F3503" s="3">
        <v>87.171639999999996</v>
      </c>
      <c r="G3503" s="3">
        <v>0</v>
      </c>
      <c r="H3503" s="4">
        <f t="shared" si="217"/>
        <v>-1</v>
      </c>
      <c r="I3503" s="3">
        <v>27.828140000000001</v>
      </c>
      <c r="J3503" s="4">
        <f t="shared" si="218"/>
        <v>-1</v>
      </c>
      <c r="K3503" s="3">
        <v>1131.7624900000001</v>
      </c>
      <c r="L3503" s="3">
        <v>223.74931000000001</v>
      </c>
      <c r="M3503" s="4">
        <f t="shared" si="219"/>
        <v>-0.8023001186406169</v>
      </c>
    </row>
    <row r="3504" spans="1:13" x14ac:dyDescent="0.2">
      <c r="A3504" s="1" t="s">
        <v>227</v>
      </c>
      <c r="B3504" s="1" t="s">
        <v>28</v>
      </c>
      <c r="C3504" s="3">
        <v>0</v>
      </c>
      <c r="D3504" s="3">
        <v>0</v>
      </c>
      <c r="E3504" s="4" t="str">
        <f t="shared" si="216"/>
        <v/>
      </c>
      <c r="F3504" s="3">
        <v>133.97672</v>
      </c>
      <c r="G3504" s="3">
        <v>97.725440000000006</v>
      </c>
      <c r="H3504" s="4">
        <f t="shared" si="217"/>
        <v>-0.27057894834266727</v>
      </c>
      <c r="I3504" s="3">
        <v>136.33545000000001</v>
      </c>
      <c r="J3504" s="4">
        <f t="shared" si="218"/>
        <v>-0.28319861048612083</v>
      </c>
      <c r="K3504" s="3">
        <v>2941.2111799999998</v>
      </c>
      <c r="L3504" s="3">
        <v>885.49464999999998</v>
      </c>
      <c r="M3504" s="4">
        <f t="shared" si="219"/>
        <v>-0.69893537192388888</v>
      </c>
    </row>
    <row r="3505" spans="1:13" x14ac:dyDescent="0.2">
      <c r="A3505" s="1" t="s">
        <v>227</v>
      </c>
      <c r="B3505" s="1" t="s">
        <v>9</v>
      </c>
      <c r="C3505" s="3">
        <v>0</v>
      </c>
      <c r="D3505" s="3">
        <v>0</v>
      </c>
      <c r="E3505" s="4" t="str">
        <f t="shared" si="216"/>
        <v/>
      </c>
      <c r="F3505" s="3">
        <v>260.33611999999999</v>
      </c>
      <c r="G3505" s="3">
        <v>528.72388000000001</v>
      </c>
      <c r="H3505" s="4">
        <f t="shared" si="217"/>
        <v>1.0309278635634578</v>
      </c>
      <c r="I3505" s="3">
        <v>372.70850000000002</v>
      </c>
      <c r="J3505" s="4">
        <f t="shared" si="218"/>
        <v>0.4185989318730321</v>
      </c>
      <c r="K3505" s="3">
        <v>3902.9279499999998</v>
      </c>
      <c r="L3505" s="3">
        <v>4082.48243</v>
      </c>
      <c r="M3505" s="4">
        <f t="shared" si="219"/>
        <v>4.6005071653961727E-2</v>
      </c>
    </row>
    <row r="3506" spans="1:13" x14ac:dyDescent="0.2">
      <c r="A3506" s="1" t="s">
        <v>227</v>
      </c>
      <c r="B3506" s="1" t="s">
        <v>27</v>
      </c>
      <c r="C3506" s="3">
        <v>3.8325</v>
      </c>
      <c r="D3506" s="3">
        <v>0</v>
      </c>
      <c r="E3506" s="4">
        <f t="shared" si="216"/>
        <v>-1</v>
      </c>
      <c r="F3506" s="3">
        <v>510.52474000000001</v>
      </c>
      <c r="G3506" s="3">
        <v>270.47982999999999</v>
      </c>
      <c r="H3506" s="4">
        <f t="shared" si="217"/>
        <v>-0.4701925121199807</v>
      </c>
      <c r="I3506" s="3">
        <v>504.44537000000003</v>
      </c>
      <c r="J3506" s="4">
        <f t="shared" si="218"/>
        <v>-0.46380748821225182</v>
      </c>
      <c r="K3506" s="3">
        <v>4913.48452</v>
      </c>
      <c r="L3506" s="3">
        <v>5068.2381699999996</v>
      </c>
      <c r="M3506" s="4">
        <f t="shared" si="219"/>
        <v>3.1495703175635548E-2</v>
      </c>
    </row>
    <row r="3507" spans="1:13" x14ac:dyDescent="0.2">
      <c r="A3507" s="1" t="s">
        <v>227</v>
      </c>
      <c r="B3507" s="1" t="s">
        <v>8</v>
      </c>
      <c r="C3507" s="3">
        <v>330.70904999999999</v>
      </c>
      <c r="D3507" s="3">
        <v>125.16727</v>
      </c>
      <c r="E3507" s="4">
        <f t="shared" si="216"/>
        <v>-0.62151846162056956</v>
      </c>
      <c r="F3507" s="3">
        <v>7084.6658399999997</v>
      </c>
      <c r="G3507" s="3">
        <v>7384.6351699999996</v>
      </c>
      <c r="H3507" s="4">
        <f t="shared" si="217"/>
        <v>4.2340646231523671E-2</v>
      </c>
      <c r="I3507" s="3">
        <v>7779.4557000000004</v>
      </c>
      <c r="J3507" s="4">
        <f t="shared" si="218"/>
        <v>-5.0751690764175295E-2</v>
      </c>
      <c r="K3507" s="3">
        <v>66235.507729999998</v>
      </c>
      <c r="L3507" s="3">
        <v>73711.794370000003</v>
      </c>
      <c r="M3507" s="4">
        <f t="shared" si="219"/>
        <v>0.11287430105429364</v>
      </c>
    </row>
    <row r="3508" spans="1:13" x14ac:dyDescent="0.2">
      <c r="A3508" s="1" t="s">
        <v>227</v>
      </c>
      <c r="B3508" s="1" t="s">
        <v>7</v>
      </c>
      <c r="C3508" s="3">
        <v>110.46456000000001</v>
      </c>
      <c r="D3508" s="3">
        <v>0</v>
      </c>
      <c r="E3508" s="4">
        <f t="shared" si="216"/>
        <v>-1</v>
      </c>
      <c r="F3508" s="3">
        <v>4862.02045</v>
      </c>
      <c r="G3508" s="3">
        <v>4586.1231399999997</v>
      </c>
      <c r="H3508" s="4">
        <f t="shared" si="217"/>
        <v>-5.6745403035069586E-2</v>
      </c>
      <c r="I3508" s="3">
        <v>6085.1591600000002</v>
      </c>
      <c r="J3508" s="4">
        <f t="shared" si="218"/>
        <v>-0.24634294364126386</v>
      </c>
      <c r="K3508" s="3">
        <v>44370.79479</v>
      </c>
      <c r="L3508" s="3">
        <v>44117.001830000001</v>
      </c>
      <c r="M3508" s="4">
        <f t="shared" si="219"/>
        <v>-5.7198200122662302E-3</v>
      </c>
    </row>
    <row r="3509" spans="1:13" x14ac:dyDescent="0.2">
      <c r="A3509" s="1" t="s">
        <v>227</v>
      </c>
      <c r="B3509" s="1" t="s">
        <v>26</v>
      </c>
      <c r="C3509" s="3">
        <v>21.464580000000002</v>
      </c>
      <c r="D3509" s="3">
        <v>0</v>
      </c>
      <c r="E3509" s="4">
        <f t="shared" si="216"/>
        <v>-1</v>
      </c>
      <c r="F3509" s="3">
        <v>520.47709999999995</v>
      </c>
      <c r="G3509" s="3">
        <v>100.42581</v>
      </c>
      <c r="H3509" s="4">
        <f t="shared" si="217"/>
        <v>-0.80705047349825765</v>
      </c>
      <c r="I3509" s="3">
        <v>403.14433000000002</v>
      </c>
      <c r="J3509" s="4">
        <f t="shared" si="218"/>
        <v>-0.7508936563736367</v>
      </c>
      <c r="K3509" s="3">
        <v>2535.2562699999999</v>
      </c>
      <c r="L3509" s="3">
        <v>1989.4350999999999</v>
      </c>
      <c r="M3509" s="4">
        <f t="shared" si="219"/>
        <v>-0.21529230652489417</v>
      </c>
    </row>
    <row r="3510" spans="1:13" x14ac:dyDescent="0.2">
      <c r="A3510" s="1" t="s">
        <v>227</v>
      </c>
      <c r="B3510" s="1" t="s">
        <v>25</v>
      </c>
      <c r="C3510" s="3">
        <v>0</v>
      </c>
      <c r="D3510" s="3">
        <v>0</v>
      </c>
      <c r="E3510" s="4" t="str">
        <f t="shared" si="216"/>
        <v/>
      </c>
      <c r="F3510" s="3">
        <v>69.210740000000001</v>
      </c>
      <c r="G3510" s="3">
        <v>38.323889999999999</v>
      </c>
      <c r="H3510" s="4">
        <f t="shared" si="217"/>
        <v>-0.44627250048186162</v>
      </c>
      <c r="I3510" s="3">
        <v>0</v>
      </c>
      <c r="J3510" s="4" t="str">
        <f t="shared" si="218"/>
        <v/>
      </c>
      <c r="K3510" s="3">
        <v>417.65665999999999</v>
      </c>
      <c r="L3510" s="3">
        <v>601.57889</v>
      </c>
      <c r="M3510" s="4">
        <f t="shared" si="219"/>
        <v>0.44036704694233775</v>
      </c>
    </row>
    <row r="3511" spans="1:13" x14ac:dyDescent="0.2">
      <c r="A3511" s="1" t="s">
        <v>227</v>
      </c>
      <c r="B3511" s="1" t="s">
        <v>53</v>
      </c>
      <c r="C3511" s="3">
        <v>112.81859</v>
      </c>
      <c r="D3511" s="3">
        <v>0</v>
      </c>
      <c r="E3511" s="4">
        <f t="shared" si="216"/>
        <v>-1</v>
      </c>
      <c r="F3511" s="3">
        <v>5717.7571900000003</v>
      </c>
      <c r="G3511" s="3">
        <v>5180.4872699999996</v>
      </c>
      <c r="H3511" s="4">
        <f t="shared" si="217"/>
        <v>-9.3965151395314916E-2</v>
      </c>
      <c r="I3511" s="3">
        <v>5400.1270400000003</v>
      </c>
      <c r="J3511" s="4">
        <f t="shared" si="218"/>
        <v>-4.0673074609741122E-2</v>
      </c>
      <c r="K3511" s="3">
        <v>52324.874900000003</v>
      </c>
      <c r="L3511" s="3">
        <v>58798.323810000002</v>
      </c>
      <c r="M3511" s="4">
        <f t="shared" si="219"/>
        <v>0.12371647179991641</v>
      </c>
    </row>
    <row r="3512" spans="1:13" x14ac:dyDescent="0.2">
      <c r="A3512" s="1" t="s">
        <v>227</v>
      </c>
      <c r="B3512" s="1" t="s">
        <v>52</v>
      </c>
      <c r="C3512" s="3">
        <v>393.24797999999998</v>
      </c>
      <c r="D3512" s="3">
        <v>0</v>
      </c>
      <c r="E3512" s="4">
        <f t="shared" si="216"/>
        <v>-1</v>
      </c>
      <c r="F3512" s="3">
        <v>6203.1098599999996</v>
      </c>
      <c r="G3512" s="3">
        <v>371.09915000000001</v>
      </c>
      <c r="H3512" s="4">
        <f t="shared" si="217"/>
        <v>-0.94017530587472131</v>
      </c>
      <c r="I3512" s="3">
        <v>460.95467000000002</v>
      </c>
      <c r="J3512" s="4">
        <f t="shared" si="218"/>
        <v>-0.19493352784559059</v>
      </c>
      <c r="K3512" s="3">
        <v>82458.889580000003</v>
      </c>
      <c r="L3512" s="3">
        <v>5465.6385600000003</v>
      </c>
      <c r="M3512" s="4">
        <f t="shared" si="219"/>
        <v>-0.93371680618258457</v>
      </c>
    </row>
    <row r="3513" spans="1:13" x14ac:dyDescent="0.2">
      <c r="A3513" s="1" t="s">
        <v>227</v>
      </c>
      <c r="B3513" s="1" t="s">
        <v>6</v>
      </c>
      <c r="C3513" s="3">
        <v>386.54295999999999</v>
      </c>
      <c r="D3513" s="3">
        <v>0</v>
      </c>
      <c r="E3513" s="4">
        <f t="shared" si="216"/>
        <v>-1</v>
      </c>
      <c r="F3513" s="3">
        <v>2467.5301800000002</v>
      </c>
      <c r="G3513" s="3">
        <v>1223.9256499999999</v>
      </c>
      <c r="H3513" s="4">
        <f t="shared" si="217"/>
        <v>-0.50398756622299956</v>
      </c>
      <c r="I3513" s="3">
        <v>2563.0492199999999</v>
      </c>
      <c r="J3513" s="4">
        <f t="shared" si="218"/>
        <v>-0.52247282633144287</v>
      </c>
      <c r="K3513" s="3">
        <v>13626.275949999999</v>
      </c>
      <c r="L3513" s="3">
        <v>26162.18262</v>
      </c>
      <c r="M3513" s="4">
        <f t="shared" si="219"/>
        <v>0.91998039053362923</v>
      </c>
    </row>
    <row r="3514" spans="1:13" x14ac:dyDescent="0.2">
      <c r="A3514" s="1" t="s">
        <v>227</v>
      </c>
      <c r="B3514" s="1" t="s">
        <v>51</v>
      </c>
      <c r="C3514" s="3">
        <v>264.23286999999999</v>
      </c>
      <c r="D3514" s="3">
        <v>0</v>
      </c>
      <c r="E3514" s="4">
        <f t="shared" si="216"/>
        <v>-1</v>
      </c>
      <c r="F3514" s="3">
        <v>264.23286999999999</v>
      </c>
      <c r="G3514" s="3">
        <v>90.866640000000004</v>
      </c>
      <c r="H3514" s="4">
        <f t="shared" si="217"/>
        <v>-0.65611152011481377</v>
      </c>
      <c r="I3514" s="3">
        <v>58.186129999999999</v>
      </c>
      <c r="J3514" s="4">
        <f t="shared" si="218"/>
        <v>0.56165464175053414</v>
      </c>
      <c r="K3514" s="3">
        <v>1151.3119099999999</v>
      </c>
      <c r="L3514" s="3">
        <v>346.16735999999997</v>
      </c>
      <c r="M3514" s="4">
        <f t="shared" si="219"/>
        <v>-0.69932790845532034</v>
      </c>
    </row>
    <row r="3515" spans="1:13" x14ac:dyDescent="0.2">
      <c r="A3515" s="1" t="s">
        <v>227</v>
      </c>
      <c r="B3515" s="1" t="s">
        <v>50</v>
      </c>
      <c r="C3515" s="3">
        <v>0</v>
      </c>
      <c r="D3515" s="3">
        <v>0</v>
      </c>
      <c r="E3515" s="4" t="str">
        <f t="shared" si="216"/>
        <v/>
      </c>
      <c r="F3515" s="3">
        <v>36</v>
      </c>
      <c r="G3515" s="3">
        <v>75.072850000000003</v>
      </c>
      <c r="H3515" s="4">
        <f t="shared" si="217"/>
        <v>1.0853569444444444</v>
      </c>
      <c r="I3515" s="3">
        <v>99.711269999999999</v>
      </c>
      <c r="J3515" s="4">
        <f t="shared" si="218"/>
        <v>-0.24709764503049647</v>
      </c>
      <c r="K3515" s="3">
        <v>328.75315000000001</v>
      </c>
      <c r="L3515" s="3">
        <v>505.34532999999999</v>
      </c>
      <c r="M3515" s="4">
        <f t="shared" si="219"/>
        <v>0.53715737780763462</v>
      </c>
    </row>
    <row r="3516" spans="1:13" x14ac:dyDescent="0.2">
      <c r="A3516" s="1" t="s">
        <v>227</v>
      </c>
      <c r="B3516" s="1" t="s">
        <v>49</v>
      </c>
      <c r="C3516" s="3">
        <v>0</v>
      </c>
      <c r="D3516" s="3">
        <v>0</v>
      </c>
      <c r="E3516" s="4" t="str">
        <f t="shared" si="216"/>
        <v/>
      </c>
      <c r="F3516" s="3">
        <v>19.57131</v>
      </c>
      <c r="G3516" s="3">
        <v>97.938500000000005</v>
      </c>
      <c r="H3516" s="4">
        <f t="shared" si="217"/>
        <v>4.0041872516453934</v>
      </c>
      <c r="I3516" s="3">
        <v>5.0957400000000002</v>
      </c>
      <c r="J3516" s="4">
        <f t="shared" si="218"/>
        <v>18.219681537912059</v>
      </c>
      <c r="K3516" s="3">
        <v>123.91222999999999</v>
      </c>
      <c r="L3516" s="3">
        <v>511.98074000000003</v>
      </c>
      <c r="M3516" s="4">
        <f t="shared" si="219"/>
        <v>3.1318015178969825</v>
      </c>
    </row>
    <row r="3517" spans="1:13" x14ac:dyDescent="0.2">
      <c r="A3517" s="1" t="s">
        <v>227</v>
      </c>
      <c r="B3517" s="1" t="s">
        <v>48</v>
      </c>
      <c r="C3517" s="3">
        <v>184.10109</v>
      </c>
      <c r="D3517" s="3">
        <v>0</v>
      </c>
      <c r="E3517" s="4">
        <f t="shared" si="216"/>
        <v>-1</v>
      </c>
      <c r="F3517" s="3">
        <v>575.19348000000002</v>
      </c>
      <c r="G3517" s="3">
        <v>573.30393000000004</v>
      </c>
      <c r="H3517" s="4">
        <f t="shared" si="217"/>
        <v>-3.2850685303317251E-3</v>
      </c>
      <c r="I3517" s="3">
        <v>869.02981999999997</v>
      </c>
      <c r="J3517" s="4">
        <f t="shared" si="218"/>
        <v>-0.34029429507954045</v>
      </c>
      <c r="K3517" s="3">
        <v>7338.5390900000002</v>
      </c>
      <c r="L3517" s="3">
        <v>6580.3586800000003</v>
      </c>
      <c r="M3517" s="4">
        <f t="shared" si="219"/>
        <v>-0.10331489697086293</v>
      </c>
    </row>
    <row r="3518" spans="1:13" x14ac:dyDescent="0.2">
      <c r="A3518" s="1" t="s">
        <v>227</v>
      </c>
      <c r="B3518" s="1" t="s">
        <v>47</v>
      </c>
      <c r="C3518" s="3">
        <v>0</v>
      </c>
      <c r="D3518" s="3">
        <v>0</v>
      </c>
      <c r="E3518" s="4" t="str">
        <f t="shared" si="216"/>
        <v/>
      </c>
      <c r="F3518" s="3">
        <v>0</v>
      </c>
      <c r="G3518" s="3">
        <v>0</v>
      </c>
      <c r="H3518" s="4" t="str">
        <f t="shared" si="217"/>
        <v/>
      </c>
      <c r="I3518" s="3">
        <v>0</v>
      </c>
      <c r="J3518" s="4" t="str">
        <f t="shared" si="218"/>
        <v/>
      </c>
      <c r="K3518" s="3">
        <v>77.602000000000004</v>
      </c>
      <c r="L3518" s="3">
        <v>0</v>
      </c>
      <c r="M3518" s="4">
        <f t="shared" si="219"/>
        <v>-1</v>
      </c>
    </row>
    <row r="3519" spans="1:13" x14ac:dyDescent="0.2">
      <c r="A3519" s="1" t="s">
        <v>227</v>
      </c>
      <c r="B3519" s="1" t="s">
        <v>46</v>
      </c>
      <c r="C3519" s="3">
        <v>0</v>
      </c>
      <c r="D3519" s="3">
        <v>0</v>
      </c>
      <c r="E3519" s="4" t="str">
        <f t="shared" si="216"/>
        <v/>
      </c>
      <c r="F3519" s="3">
        <v>0</v>
      </c>
      <c r="G3519" s="3">
        <v>38.485469999999999</v>
      </c>
      <c r="H3519" s="4" t="str">
        <f t="shared" si="217"/>
        <v/>
      </c>
      <c r="I3519" s="3">
        <v>5.7868899999999996</v>
      </c>
      <c r="J3519" s="4">
        <f t="shared" si="218"/>
        <v>5.6504581908417135</v>
      </c>
      <c r="K3519" s="3">
        <v>45</v>
      </c>
      <c r="L3519" s="3">
        <v>174.8468</v>
      </c>
      <c r="M3519" s="4">
        <f t="shared" si="219"/>
        <v>2.8854844444444443</v>
      </c>
    </row>
    <row r="3520" spans="1:13" x14ac:dyDescent="0.2">
      <c r="A3520" s="1" t="s">
        <v>227</v>
      </c>
      <c r="B3520" s="1" t="s">
        <v>5</v>
      </c>
      <c r="C3520" s="3">
        <v>0</v>
      </c>
      <c r="D3520" s="3">
        <v>0</v>
      </c>
      <c r="E3520" s="4" t="str">
        <f t="shared" si="216"/>
        <v/>
      </c>
      <c r="F3520" s="3">
        <v>486.43855000000002</v>
      </c>
      <c r="G3520" s="3">
        <v>98.79222</v>
      </c>
      <c r="H3520" s="4">
        <f t="shared" si="217"/>
        <v>-0.79690709134792048</v>
      </c>
      <c r="I3520" s="3">
        <v>537.87225999999998</v>
      </c>
      <c r="J3520" s="4">
        <f t="shared" si="218"/>
        <v>-0.81632772807432008</v>
      </c>
      <c r="K3520" s="3">
        <v>4301.7367100000001</v>
      </c>
      <c r="L3520" s="3">
        <v>3597.63636</v>
      </c>
      <c r="M3520" s="4">
        <f t="shared" si="219"/>
        <v>-0.16367816011687064</v>
      </c>
    </row>
    <row r="3521" spans="1:13" x14ac:dyDescent="0.2">
      <c r="A3521" s="1" t="s">
        <v>227</v>
      </c>
      <c r="B3521" s="1" t="s">
        <v>4</v>
      </c>
      <c r="C3521" s="3">
        <v>0</v>
      </c>
      <c r="D3521" s="3">
        <v>247.91426999999999</v>
      </c>
      <c r="E3521" s="4" t="str">
        <f t="shared" si="216"/>
        <v/>
      </c>
      <c r="F3521" s="3">
        <v>350.34393999999998</v>
      </c>
      <c r="G3521" s="3">
        <v>247.91426999999999</v>
      </c>
      <c r="H3521" s="4">
        <f t="shared" si="217"/>
        <v>-0.2923688932652867</v>
      </c>
      <c r="I3521" s="3">
        <v>445.80927000000003</v>
      </c>
      <c r="J3521" s="4">
        <f t="shared" si="218"/>
        <v>-0.44390059453003305</v>
      </c>
      <c r="K3521" s="3">
        <v>3216.2484599999998</v>
      </c>
      <c r="L3521" s="3">
        <v>2842.8642300000001</v>
      </c>
      <c r="M3521" s="4">
        <f t="shared" si="219"/>
        <v>-0.11609309250940136</v>
      </c>
    </row>
    <row r="3522" spans="1:13" x14ac:dyDescent="0.2">
      <c r="A3522" s="1" t="s">
        <v>227</v>
      </c>
      <c r="B3522" s="1" t="s">
        <v>88</v>
      </c>
      <c r="C3522" s="3">
        <v>0</v>
      </c>
      <c r="D3522" s="3">
        <v>0</v>
      </c>
      <c r="E3522" s="4" t="str">
        <f t="shared" si="216"/>
        <v/>
      </c>
      <c r="F3522" s="3">
        <v>0.84</v>
      </c>
      <c r="G3522" s="3">
        <v>393.05</v>
      </c>
      <c r="H3522" s="4">
        <f t="shared" si="217"/>
        <v>466.91666666666669</v>
      </c>
      <c r="I3522" s="3">
        <v>761.61500000000001</v>
      </c>
      <c r="J3522" s="4">
        <f t="shared" si="218"/>
        <v>-0.48392560545682528</v>
      </c>
      <c r="K3522" s="3">
        <v>18604.667750000001</v>
      </c>
      <c r="L3522" s="3">
        <v>4006.6085899999998</v>
      </c>
      <c r="M3522" s="4">
        <f t="shared" si="219"/>
        <v>-0.78464498028995977</v>
      </c>
    </row>
    <row r="3523" spans="1:13" x14ac:dyDescent="0.2">
      <c r="A3523" s="1" t="s">
        <v>227</v>
      </c>
      <c r="B3523" s="1" t="s">
        <v>45</v>
      </c>
      <c r="C3523" s="3">
        <v>0</v>
      </c>
      <c r="D3523" s="3">
        <v>0</v>
      </c>
      <c r="E3523" s="4" t="str">
        <f t="shared" si="216"/>
        <v/>
      </c>
      <c r="F3523" s="3">
        <v>28.088999999999999</v>
      </c>
      <c r="G3523" s="3">
        <v>0</v>
      </c>
      <c r="H3523" s="4">
        <f t="shared" si="217"/>
        <v>-1</v>
      </c>
      <c r="I3523" s="3">
        <v>99.534000000000006</v>
      </c>
      <c r="J3523" s="4">
        <f t="shared" si="218"/>
        <v>-1</v>
      </c>
      <c r="K3523" s="3">
        <v>299.26472999999999</v>
      </c>
      <c r="L3523" s="3">
        <v>285.93907999999999</v>
      </c>
      <c r="M3523" s="4">
        <f t="shared" si="219"/>
        <v>-4.4527966927475848E-2</v>
      </c>
    </row>
    <row r="3524" spans="1:13" x14ac:dyDescent="0.2">
      <c r="A3524" s="1" t="s">
        <v>227</v>
      </c>
      <c r="B3524" s="1" t="s">
        <v>44</v>
      </c>
      <c r="C3524" s="3">
        <v>0</v>
      </c>
      <c r="D3524" s="3">
        <v>0</v>
      </c>
      <c r="E3524" s="4" t="str">
        <f t="shared" si="216"/>
        <v/>
      </c>
      <c r="F3524" s="3">
        <v>0</v>
      </c>
      <c r="G3524" s="3">
        <v>30.41114</v>
      </c>
      <c r="H3524" s="4" t="str">
        <f t="shared" si="217"/>
        <v/>
      </c>
      <c r="I3524" s="3">
        <v>0</v>
      </c>
      <c r="J3524" s="4" t="str">
        <f t="shared" si="218"/>
        <v/>
      </c>
      <c r="K3524" s="3">
        <v>85.215559999999996</v>
      </c>
      <c r="L3524" s="3">
        <v>298.76324</v>
      </c>
      <c r="M3524" s="4">
        <f t="shared" si="219"/>
        <v>2.5059705058559727</v>
      </c>
    </row>
    <row r="3525" spans="1:13" x14ac:dyDescent="0.2">
      <c r="A3525" s="1" t="s">
        <v>227</v>
      </c>
      <c r="B3525" s="1" t="s">
        <v>43</v>
      </c>
      <c r="C3525" s="3">
        <v>0</v>
      </c>
      <c r="D3525" s="3">
        <v>0</v>
      </c>
      <c r="E3525" s="4" t="str">
        <f t="shared" ref="E3525:E3588" si="220">IF(C3525=0,"",(D3525/C3525-1))</f>
        <v/>
      </c>
      <c r="F3525" s="3">
        <v>302.59406000000001</v>
      </c>
      <c r="G3525" s="3">
        <v>94.407899999999998</v>
      </c>
      <c r="H3525" s="4">
        <f t="shared" ref="H3525:H3588" si="221">IF(F3525=0,"",(G3525/F3525-1))</f>
        <v>-0.6880047810588219</v>
      </c>
      <c r="I3525" s="3">
        <v>127.589</v>
      </c>
      <c r="J3525" s="4">
        <f t="shared" ref="J3525:J3588" si="222">IF(I3525=0,"",(G3525/I3525-1))</f>
        <v>-0.26006238782340174</v>
      </c>
      <c r="K3525" s="3">
        <v>11058.105030000001</v>
      </c>
      <c r="L3525" s="3">
        <v>5014.6353900000004</v>
      </c>
      <c r="M3525" s="4">
        <f t="shared" ref="M3525:M3588" si="223">IF(K3525=0,"",(L3525/K3525-1))</f>
        <v>-0.54651946455603517</v>
      </c>
    </row>
    <row r="3526" spans="1:13" x14ac:dyDescent="0.2">
      <c r="A3526" s="1" t="s">
        <v>227</v>
      </c>
      <c r="B3526" s="1" t="s">
        <v>74</v>
      </c>
      <c r="C3526" s="3">
        <v>0</v>
      </c>
      <c r="D3526" s="3">
        <v>0</v>
      </c>
      <c r="E3526" s="4" t="str">
        <f t="shared" si="220"/>
        <v/>
      </c>
      <c r="F3526" s="3">
        <v>782.08046000000002</v>
      </c>
      <c r="G3526" s="3">
        <v>0</v>
      </c>
      <c r="H3526" s="4">
        <f t="shared" si="221"/>
        <v>-1</v>
      </c>
      <c r="I3526" s="3">
        <v>52.044780000000003</v>
      </c>
      <c r="J3526" s="4">
        <f t="shared" si="222"/>
        <v>-1</v>
      </c>
      <c r="K3526" s="3">
        <v>4569.59339</v>
      </c>
      <c r="L3526" s="3">
        <v>2787.9419800000001</v>
      </c>
      <c r="M3526" s="4">
        <f t="shared" si="223"/>
        <v>-0.38989276680479446</v>
      </c>
    </row>
    <row r="3527" spans="1:13" x14ac:dyDescent="0.2">
      <c r="A3527" s="1" t="s">
        <v>227</v>
      </c>
      <c r="B3527" s="1" t="s">
        <v>3</v>
      </c>
      <c r="C3527" s="3">
        <v>241.68547000000001</v>
      </c>
      <c r="D3527" s="3">
        <v>29.506489999999999</v>
      </c>
      <c r="E3527" s="4">
        <f t="shared" si="220"/>
        <v>-0.87791367846813462</v>
      </c>
      <c r="F3527" s="3">
        <v>924.89134999999999</v>
      </c>
      <c r="G3527" s="3">
        <v>642.75760000000002</v>
      </c>
      <c r="H3527" s="4">
        <f t="shared" si="221"/>
        <v>-0.30504528991432345</v>
      </c>
      <c r="I3527" s="3">
        <v>1484.5022300000001</v>
      </c>
      <c r="J3527" s="4">
        <f t="shared" si="222"/>
        <v>-0.56702146550497268</v>
      </c>
      <c r="K3527" s="3">
        <v>5934.6539599999996</v>
      </c>
      <c r="L3527" s="3">
        <v>9167.5480200000002</v>
      </c>
      <c r="M3527" s="4">
        <f t="shared" si="223"/>
        <v>0.54474853661054912</v>
      </c>
    </row>
    <row r="3528" spans="1:13" x14ac:dyDescent="0.2">
      <c r="A3528" s="1" t="s">
        <v>227</v>
      </c>
      <c r="B3528" s="1" t="s">
        <v>42</v>
      </c>
      <c r="C3528" s="3">
        <v>0</v>
      </c>
      <c r="D3528" s="3">
        <v>0</v>
      </c>
      <c r="E3528" s="4" t="str">
        <f t="shared" si="220"/>
        <v/>
      </c>
      <c r="F3528" s="3">
        <v>0</v>
      </c>
      <c r="G3528" s="3">
        <v>0</v>
      </c>
      <c r="H3528" s="4" t="str">
        <f t="shared" si="221"/>
        <v/>
      </c>
      <c r="I3528" s="3">
        <v>0</v>
      </c>
      <c r="J3528" s="4" t="str">
        <f t="shared" si="222"/>
        <v/>
      </c>
      <c r="K3528" s="3">
        <v>273.69364999999999</v>
      </c>
      <c r="L3528" s="3">
        <v>0</v>
      </c>
      <c r="M3528" s="4">
        <f t="shared" si="223"/>
        <v>-1</v>
      </c>
    </row>
    <row r="3529" spans="1:13" x14ac:dyDescent="0.2">
      <c r="A3529" s="1" t="s">
        <v>227</v>
      </c>
      <c r="B3529" s="1" t="s">
        <v>24</v>
      </c>
      <c r="C3529" s="3">
        <v>0</v>
      </c>
      <c r="D3529" s="3">
        <v>0</v>
      </c>
      <c r="E3529" s="4" t="str">
        <f t="shared" si="220"/>
        <v/>
      </c>
      <c r="F3529" s="3">
        <v>103.82222</v>
      </c>
      <c r="G3529" s="3">
        <v>92.782160000000005</v>
      </c>
      <c r="H3529" s="4">
        <f t="shared" si="221"/>
        <v>-0.10633619662534666</v>
      </c>
      <c r="I3529" s="3">
        <v>114.49758</v>
      </c>
      <c r="J3529" s="4">
        <f t="shared" si="222"/>
        <v>-0.18965833164334123</v>
      </c>
      <c r="K3529" s="3">
        <v>427.78487000000001</v>
      </c>
      <c r="L3529" s="3">
        <v>1240.9836499999999</v>
      </c>
      <c r="M3529" s="4">
        <f t="shared" si="223"/>
        <v>1.9009526447253728</v>
      </c>
    </row>
    <row r="3530" spans="1:13" x14ac:dyDescent="0.2">
      <c r="A3530" s="1" t="s">
        <v>227</v>
      </c>
      <c r="B3530" s="1" t="s">
        <v>2</v>
      </c>
      <c r="C3530" s="3">
        <v>148.1095</v>
      </c>
      <c r="D3530" s="3">
        <v>0</v>
      </c>
      <c r="E3530" s="4">
        <f t="shared" si="220"/>
        <v>-1</v>
      </c>
      <c r="F3530" s="3">
        <v>270.16320000000002</v>
      </c>
      <c r="G3530" s="3">
        <v>61.766249999999999</v>
      </c>
      <c r="H3530" s="4">
        <f t="shared" si="221"/>
        <v>-0.77137430264373541</v>
      </c>
      <c r="I3530" s="3">
        <v>227.23946000000001</v>
      </c>
      <c r="J3530" s="4">
        <f t="shared" si="222"/>
        <v>-0.72818871335110558</v>
      </c>
      <c r="K3530" s="3">
        <v>866.32619</v>
      </c>
      <c r="L3530" s="3">
        <v>625.48797000000002</v>
      </c>
      <c r="M3530" s="4">
        <f t="shared" si="223"/>
        <v>-0.2779994680756448</v>
      </c>
    </row>
    <row r="3531" spans="1:13" x14ac:dyDescent="0.2">
      <c r="A3531" s="1" t="s">
        <v>227</v>
      </c>
      <c r="B3531" s="1" t="s">
        <v>78</v>
      </c>
      <c r="C3531" s="3">
        <v>38.345320000000001</v>
      </c>
      <c r="D3531" s="3">
        <v>177.52161000000001</v>
      </c>
      <c r="E3531" s="4">
        <f t="shared" si="220"/>
        <v>3.6295508813070283</v>
      </c>
      <c r="F3531" s="3">
        <v>2573.5682499999998</v>
      </c>
      <c r="G3531" s="3">
        <v>2118.10475</v>
      </c>
      <c r="H3531" s="4">
        <f t="shared" si="221"/>
        <v>-0.17697743201486882</v>
      </c>
      <c r="I3531" s="3">
        <v>2593.0347499999998</v>
      </c>
      <c r="J3531" s="4">
        <f t="shared" si="222"/>
        <v>-0.18315604910423966</v>
      </c>
      <c r="K3531" s="3">
        <v>20080.96401</v>
      </c>
      <c r="L3531" s="3">
        <v>20667.94901</v>
      </c>
      <c r="M3531" s="4">
        <f t="shared" si="223"/>
        <v>2.9230917385624E-2</v>
      </c>
    </row>
    <row r="3532" spans="1:13" x14ac:dyDescent="0.2">
      <c r="A3532" s="1" t="s">
        <v>227</v>
      </c>
      <c r="B3532" s="1" t="s">
        <v>41</v>
      </c>
      <c r="C3532" s="3">
        <v>0</v>
      </c>
      <c r="D3532" s="3">
        <v>0</v>
      </c>
      <c r="E3532" s="4" t="str">
        <f t="shared" si="220"/>
        <v/>
      </c>
      <c r="F3532" s="3">
        <v>61.667189999999998</v>
      </c>
      <c r="G3532" s="3">
        <v>0</v>
      </c>
      <c r="H3532" s="4">
        <f t="shared" si="221"/>
        <v>-1</v>
      </c>
      <c r="I3532" s="3">
        <v>0</v>
      </c>
      <c r="J3532" s="4" t="str">
        <f t="shared" si="222"/>
        <v/>
      </c>
      <c r="K3532" s="3">
        <v>268.39290999999997</v>
      </c>
      <c r="L3532" s="3">
        <v>148.80257</v>
      </c>
      <c r="M3532" s="4">
        <f t="shared" si="223"/>
        <v>-0.44557935602695309</v>
      </c>
    </row>
    <row r="3533" spans="1:13" x14ac:dyDescent="0.2">
      <c r="A3533" s="1" t="s">
        <v>227</v>
      </c>
      <c r="B3533" s="1" t="s">
        <v>40</v>
      </c>
      <c r="C3533" s="3">
        <v>0</v>
      </c>
      <c r="D3533" s="3">
        <v>0</v>
      </c>
      <c r="E3533" s="4" t="str">
        <f t="shared" si="220"/>
        <v/>
      </c>
      <c r="F3533" s="3">
        <v>0</v>
      </c>
      <c r="G3533" s="3">
        <v>0</v>
      </c>
      <c r="H3533" s="4" t="str">
        <f t="shared" si="221"/>
        <v/>
      </c>
      <c r="I3533" s="3">
        <v>0</v>
      </c>
      <c r="J3533" s="4" t="str">
        <f t="shared" si="222"/>
        <v/>
      </c>
      <c r="K3533" s="3">
        <v>112.15275</v>
      </c>
      <c r="L3533" s="3">
        <v>0</v>
      </c>
      <c r="M3533" s="4">
        <f t="shared" si="223"/>
        <v>-1</v>
      </c>
    </row>
    <row r="3534" spans="1:13" x14ac:dyDescent="0.2">
      <c r="A3534" s="1" t="s">
        <v>227</v>
      </c>
      <c r="B3534" s="1" t="s">
        <v>39</v>
      </c>
      <c r="C3534" s="3">
        <v>0</v>
      </c>
      <c r="D3534" s="3">
        <v>0</v>
      </c>
      <c r="E3534" s="4" t="str">
        <f t="shared" si="220"/>
        <v/>
      </c>
      <c r="F3534" s="3">
        <v>17.208010000000002</v>
      </c>
      <c r="G3534" s="3">
        <v>82.300659999999993</v>
      </c>
      <c r="H3534" s="4">
        <f t="shared" si="221"/>
        <v>3.7826948031759624</v>
      </c>
      <c r="I3534" s="3">
        <v>489.68471</v>
      </c>
      <c r="J3534" s="4">
        <f t="shared" si="222"/>
        <v>-0.83193132577082096</v>
      </c>
      <c r="K3534" s="3">
        <v>301.85574000000003</v>
      </c>
      <c r="L3534" s="3">
        <v>1018.02604</v>
      </c>
      <c r="M3534" s="4">
        <f t="shared" si="223"/>
        <v>2.3725581630483483</v>
      </c>
    </row>
    <row r="3535" spans="1:13" x14ac:dyDescent="0.2">
      <c r="A3535" s="2" t="s">
        <v>227</v>
      </c>
      <c r="B3535" s="2" t="s">
        <v>0</v>
      </c>
      <c r="C3535" s="6">
        <v>19314.016899999999</v>
      </c>
      <c r="D3535" s="6">
        <v>5774.7509300000002</v>
      </c>
      <c r="E3535" s="5">
        <f t="shared" si="220"/>
        <v>-0.70100725499520511</v>
      </c>
      <c r="F3535" s="6">
        <v>297324.77538000001</v>
      </c>
      <c r="G3535" s="6">
        <v>211060.96682999999</v>
      </c>
      <c r="H3535" s="5">
        <f t="shared" si="221"/>
        <v>-0.29013326736646605</v>
      </c>
      <c r="I3535" s="6">
        <v>278008.94828000001</v>
      </c>
      <c r="J3535" s="5">
        <f t="shared" si="222"/>
        <v>-0.24081232587726842</v>
      </c>
      <c r="K3535" s="6">
        <v>2720156.07608</v>
      </c>
      <c r="L3535" s="6">
        <v>2263603.3499099999</v>
      </c>
      <c r="M3535" s="5">
        <f t="shared" si="223"/>
        <v>-0.16784063612553268</v>
      </c>
    </row>
    <row r="3536" spans="1:13" x14ac:dyDescent="0.2">
      <c r="A3536" s="1" t="s">
        <v>226</v>
      </c>
      <c r="B3536" s="1" t="s">
        <v>21</v>
      </c>
      <c r="C3536" s="3">
        <v>37.109139999999996</v>
      </c>
      <c r="D3536" s="3">
        <v>21.10304</v>
      </c>
      <c r="E3536" s="4">
        <f t="shared" si="220"/>
        <v>-0.43132500510655858</v>
      </c>
      <c r="F3536" s="3">
        <v>159.76566</v>
      </c>
      <c r="G3536" s="3">
        <v>290.12473</v>
      </c>
      <c r="H3536" s="4">
        <f t="shared" si="221"/>
        <v>0.81593923249839806</v>
      </c>
      <c r="I3536" s="3">
        <v>208.49401</v>
      </c>
      <c r="J3536" s="4">
        <f t="shared" si="222"/>
        <v>0.39152549274676995</v>
      </c>
      <c r="K3536" s="3">
        <v>1954.4170899999999</v>
      </c>
      <c r="L3536" s="3">
        <v>1562.0673099999999</v>
      </c>
      <c r="M3536" s="4">
        <f t="shared" si="223"/>
        <v>-0.20075028099554737</v>
      </c>
    </row>
    <row r="3537" spans="1:13" x14ac:dyDescent="0.2">
      <c r="A3537" s="1" t="s">
        <v>226</v>
      </c>
      <c r="B3537" s="1" t="s">
        <v>69</v>
      </c>
      <c r="C3537" s="3">
        <v>0</v>
      </c>
      <c r="D3537" s="3">
        <v>0</v>
      </c>
      <c r="E3537" s="4" t="str">
        <f t="shared" si="220"/>
        <v/>
      </c>
      <c r="F3537" s="3">
        <v>17.321470000000001</v>
      </c>
      <c r="G3537" s="3">
        <v>18.06512</v>
      </c>
      <c r="H3537" s="4">
        <f t="shared" si="221"/>
        <v>4.2932268450656785E-2</v>
      </c>
      <c r="I3537" s="3">
        <v>19.268149999999999</v>
      </c>
      <c r="J3537" s="4">
        <f t="shared" si="222"/>
        <v>-6.2436196521202025E-2</v>
      </c>
      <c r="K3537" s="3">
        <v>154.99125000000001</v>
      </c>
      <c r="L3537" s="3">
        <v>218.59644</v>
      </c>
      <c r="M3537" s="4">
        <f t="shared" si="223"/>
        <v>0.4103792310856258</v>
      </c>
    </row>
    <row r="3538" spans="1:13" x14ac:dyDescent="0.2">
      <c r="A3538" s="1" t="s">
        <v>226</v>
      </c>
      <c r="B3538" s="1" t="s">
        <v>36</v>
      </c>
      <c r="C3538" s="3">
        <v>0</v>
      </c>
      <c r="D3538" s="3">
        <v>0</v>
      </c>
      <c r="E3538" s="4" t="str">
        <f t="shared" si="220"/>
        <v/>
      </c>
      <c r="F3538" s="3">
        <v>0</v>
      </c>
      <c r="G3538" s="3">
        <v>114.20386000000001</v>
      </c>
      <c r="H3538" s="4" t="str">
        <f t="shared" si="221"/>
        <v/>
      </c>
      <c r="I3538" s="3">
        <v>27.406089999999999</v>
      </c>
      <c r="J3538" s="4">
        <f t="shared" si="222"/>
        <v>3.1670978968543126</v>
      </c>
      <c r="K3538" s="3">
        <v>535.06083999999998</v>
      </c>
      <c r="L3538" s="3">
        <v>452.67169000000001</v>
      </c>
      <c r="M3538" s="4">
        <f t="shared" si="223"/>
        <v>-0.15398090056450398</v>
      </c>
    </row>
    <row r="3539" spans="1:13" x14ac:dyDescent="0.2">
      <c r="A3539" s="1" t="s">
        <v>226</v>
      </c>
      <c r="B3539" s="1" t="s">
        <v>20</v>
      </c>
      <c r="C3539" s="3">
        <v>81.527330000000006</v>
      </c>
      <c r="D3539" s="3">
        <v>0</v>
      </c>
      <c r="E3539" s="4">
        <f t="shared" si="220"/>
        <v>-1</v>
      </c>
      <c r="F3539" s="3">
        <v>1309.6825699999999</v>
      </c>
      <c r="G3539" s="3">
        <v>650.34932000000003</v>
      </c>
      <c r="H3539" s="4">
        <f t="shared" si="221"/>
        <v>-0.50342981200398806</v>
      </c>
      <c r="I3539" s="3">
        <v>520.06627000000003</v>
      </c>
      <c r="J3539" s="4">
        <f t="shared" si="222"/>
        <v>0.25051240104458228</v>
      </c>
      <c r="K3539" s="3">
        <v>12695.25815</v>
      </c>
      <c r="L3539" s="3">
        <v>4818.2643500000004</v>
      </c>
      <c r="M3539" s="4">
        <f t="shared" si="223"/>
        <v>-0.62046739868775336</v>
      </c>
    </row>
    <row r="3540" spans="1:13" x14ac:dyDescent="0.2">
      <c r="A3540" s="1" t="s">
        <v>226</v>
      </c>
      <c r="B3540" s="1" t="s">
        <v>35</v>
      </c>
      <c r="C3540" s="3">
        <v>0</v>
      </c>
      <c r="D3540" s="3">
        <v>0</v>
      </c>
      <c r="E3540" s="4" t="str">
        <f t="shared" si="220"/>
        <v/>
      </c>
      <c r="F3540" s="3">
        <v>47.001049999999999</v>
      </c>
      <c r="G3540" s="3">
        <v>17.781780000000001</v>
      </c>
      <c r="H3540" s="4">
        <f t="shared" si="221"/>
        <v>-0.62167270731185797</v>
      </c>
      <c r="I3540" s="3">
        <v>19.628509999999999</v>
      </c>
      <c r="J3540" s="4">
        <f t="shared" si="222"/>
        <v>-9.4084064455223437E-2</v>
      </c>
      <c r="K3540" s="3">
        <v>137.55036999999999</v>
      </c>
      <c r="L3540" s="3">
        <v>296.92552999999998</v>
      </c>
      <c r="M3540" s="4">
        <f t="shared" si="223"/>
        <v>1.1586676211776092</v>
      </c>
    </row>
    <row r="3541" spans="1:13" x14ac:dyDescent="0.2">
      <c r="A3541" s="1" t="s">
        <v>226</v>
      </c>
      <c r="B3541" s="1" t="s">
        <v>67</v>
      </c>
      <c r="C3541" s="3">
        <v>0</v>
      </c>
      <c r="D3541" s="3">
        <v>0</v>
      </c>
      <c r="E3541" s="4" t="str">
        <f t="shared" si="220"/>
        <v/>
      </c>
      <c r="F3541" s="3">
        <v>0</v>
      </c>
      <c r="G3541" s="3">
        <v>0</v>
      </c>
      <c r="H3541" s="4" t="str">
        <f t="shared" si="221"/>
        <v/>
      </c>
      <c r="I3541" s="3">
        <v>35.788449999999997</v>
      </c>
      <c r="J3541" s="4">
        <f t="shared" si="222"/>
        <v>-1</v>
      </c>
      <c r="K3541" s="3">
        <v>57.746679999999998</v>
      </c>
      <c r="L3541" s="3">
        <v>190.94933</v>
      </c>
      <c r="M3541" s="4">
        <f t="shared" si="223"/>
        <v>2.3066720026155618</v>
      </c>
    </row>
    <row r="3542" spans="1:13" x14ac:dyDescent="0.2">
      <c r="A3542" s="1" t="s">
        <v>226</v>
      </c>
      <c r="B3542" s="1" t="s">
        <v>34</v>
      </c>
      <c r="C3542" s="3">
        <v>0</v>
      </c>
      <c r="D3542" s="3">
        <v>0</v>
      </c>
      <c r="E3542" s="4" t="str">
        <f t="shared" si="220"/>
        <v/>
      </c>
      <c r="F3542" s="3">
        <v>18.485939999999999</v>
      </c>
      <c r="G3542" s="3">
        <v>0</v>
      </c>
      <c r="H3542" s="4">
        <f t="shared" si="221"/>
        <v>-1</v>
      </c>
      <c r="I3542" s="3">
        <v>0</v>
      </c>
      <c r="J3542" s="4" t="str">
        <f t="shared" si="222"/>
        <v/>
      </c>
      <c r="K3542" s="3">
        <v>168.04589999999999</v>
      </c>
      <c r="L3542" s="3">
        <v>116.84923999999999</v>
      </c>
      <c r="M3542" s="4">
        <f t="shared" si="223"/>
        <v>-0.30465878667673529</v>
      </c>
    </row>
    <row r="3543" spans="1:13" x14ac:dyDescent="0.2">
      <c r="A3543" s="1" t="s">
        <v>226</v>
      </c>
      <c r="B3543" s="1" t="s">
        <v>66</v>
      </c>
      <c r="C3543" s="3">
        <v>11.969609999999999</v>
      </c>
      <c r="D3543" s="3">
        <v>0</v>
      </c>
      <c r="E3543" s="4">
        <f t="shared" si="220"/>
        <v>-1</v>
      </c>
      <c r="F3543" s="3">
        <v>11.969609999999999</v>
      </c>
      <c r="G3543" s="3">
        <v>0</v>
      </c>
      <c r="H3543" s="4">
        <f t="shared" si="221"/>
        <v>-1</v>
      </c>
      <c r="I3543" s="3">
        <v>0</v>
      </c>
      <c r="J3543" s="4" t="str">
        <f t="shared" si="222"/>
        <v/>
      </c>
      <c r="K3543" s="3">
        <v>11.969609999999999</v>
      </c>
      <c r="L3543" s="3">
        <v>0</v>
      </c>
      <c r="M3543" s="4">
        <f t="shared" si="223"/>
        <v>-1</v>
      </c>
    </row>
    <row r="3544" spans="1:13" x14ac:dyDescent="0.2">
      <c r="A3544" s="1" t="s">
        <v>226</v>
      </c>
      <c r="B3544" s="1" t="s">
        <v>65</v>
      </c>
      <c r="C3544" s="3">
        <v>0</v>
      </c>
      <c r="D3544" s="3">
        <v>0</v>
      </c>
      <c r="E3544" s="4" t="str">
        <f t="shared" si="220"/>
        <v/>
      </c>
      <c r="F3544" s="3">
        <v>0</v>
      </c>
      <c r="G3544" s="3">
        <v>0</v>
      </c>
      <c r="H3544" s="4" t="str">
        <f t="shared" si="221"/>
        <v/>
      </c>
      <c r="I3544" s="3">
        <v>0</v>
      </c>
      <c r="J3544" s="4" t="str">
        <f t="shared" si="222"/>
        <v/>
      </c>
      <c r="K3544" s="3">
        <v>0</v>
      </c>
      <c r="L3544" s="3">
        <v>0</v>
      </c>
      <c r="M3544" s="4" t="str">
        <f t="shared" si="223"/>
        <v/>
      </c>
    </row>
    <row r="3545" spans="1:13" x14ac:dyDescent="0.2">
      <c r="A3545" s="1" t="s">
        <v>226</v>
      </c>
      <c r="B3545" s="1" t="s">
        <v>63</v>
      </c>
      <c r="C3545" s="3">
        <v>0</v>
      </c>
      <c r="D3545" s="3">
        <v>0</v>
      </c>
      <c r="E3545" s="4" t="str">
        <f t="shared" si="220"/>
        <v/>
      </c>
      <c r="F3545" s="3">
        <v>0</v>
      </c>
      <c r="G3545" s="3">
        <v>0</v>
      </c>
      <c r="H3545" s="4" t="str">
        <f t="shared" si="221"/>
        <v/>
      </c>
      <c r="I3545" s="3">
        <v>18.429480000000002</v>
      </c>
      <c r="J3545" s="4">
        <f t="shared" si="222"/>
        <v>-1</v>
      </c>
      <c r="K3545" s="3">
        <v>187.23145</v>
      </c>
      <c r="L3545" s="3">
        <v>128.6557</v>
      </c>
      <c r="M3545" s="4">
        <f t="shared" si="223"/>
        <v>-0.31285208761669048</v>
      </c>
    </row>
    <row r="3546" spans="1:13" x14ac:dyDescent="0.2">
      <c r="A3546" s="1" t="s">
        <v>226</v>
      </c>
      <c r="B3546" s="1" t="s">
        <v>19</v>
      </c>
      <c r="C3546" s="3">
        <v>82.652789999999996</v>
      </c>
      <c r="D3546" s="3">
        <v>0</v>
      </c>
      <c r="E3546" s="4">
        <f t="shared" si="220"/>
        <v>-1</v>
      </c>
      <c r="F3546" s="3">
        <v>1461.66625</v>
      </c>
      <c r="G3546" s="3">
        <v>1153.1331600000001</v>
      </c>
      <c r="H3546" s="4">
        <f t="shared" si="221"/>
        <v>-0.21108313200773421</v>
      </c>
      <c r="I3546" s="3">
        <v>1574.5852199999999</v>
      </c>
      <c r="J3546" s="4">
        <f t="shared" si="222"/>
        <v>-0.26765909818459988</v>
      </c>
      <c r="K3546" s="3">
        <v>25243.594239999999</v>
      </c>
      <c r="L3546" s="3">
        <v>25778.610079999999</v>
      </c>
      <c r="M3546" s="4">
        <f t="shared" si="223"/>
        <v>2.1194122949109717E-2</v>
      </c>
    </row>
    <row r="3547" spans="1:13" x14ac:dyDescent="0.2">
      <c r="A3547" s="1" t="s">
        <v>226</v>
      </c>
      <c r="B3547" s="1" t="s">
        <v>71</v>
      </c>
      <c r="C3547" s="3">
        <v>0</v>
      </c>
      <c r="D3547" s="3">
        <v>0</v>
      </c>
      <c r="E3547" s="4" t="str">
        <f t="shared" si="220"/>
        <v/>
      </c>
      <c r="F3547" s="3">
        <v>0</v>
      </c>
      <c r="G3547" s="3">
        <v>0</v>
      </c>
      <c r="H3547" s="4" t="str">
        <f t="shared" si="221"/>
        <v/>
      </c>
      <c r="I3547" s="3">
        <v>0</v>
      </c>
      <c r="J3547" s="4" t="str">
        <f t="shared" si="222"/>
        <v/>
      </c>
      <c r="K3547" s="3">
        <v>27.632739999999998</v>
      </c>
      <c r="L3547" s="3">
        <v>80.763040000000004</v>
      </c>
      <c r="M3547" s="4">
        <f t="shared" si="223"/>
        <v>1.9227300658566615</v>
      </c>
    </row>
    <row r="3548" spans="1:13" x14ac:dyDescent="0.2">
      <c r="A3548" s="1" t="s">
        <v>226</v>
      </c>
      <c r="B3548" s="1" t="s">
        <v>18</v>
      </c>
      <c r="C3548" s="3">
        <v>0</v>
      </c>
      <c r="D3548" s="3">
        <v>0</v>
      </c>
      <c r="E3548" s="4" t="str">
        <f t="shared" si="220"/>
        <v/>
      </c>
      <c r="F3548" s="3">
        <v>0</v>
      </c>
      <c r="G3548" s="3">
        <v>0</v>
      </c>
      <c r="H3548" s="4" t="str">
        <f t="shared" si="221"/>
        <v/>
      </c>
      <c r="I3548" s="3">
        <v>44.619459999999997</v>
      </c>
      <c r="J3548" s="4">
        <f t="shared" si="222"/>
        <v>-1</v>
      </c>
      <c r="K3548" s="3">
        <v>55.821890000000003</v>
      </c>
      <c r="L3548" s="3">
        <v>176.39003</v>
      </c>
      <c r="M3548" s="4">
        <f t="shared" si="223"/>
        <v>2.159872050193929</v>
      </c>
    </row>
    <row r="3549" spans="1:13" x14ac:dyDescent="0.2">
      <c r="A3549" s="1" t="s">
        <v>226</v>
      </c>
      <c r="B3549" s="1" t="s">
        <v>61</v>
      </c>
      <c r="C3549" s="3">
        <v>1.02963</v>
      </c>
      <c r="D3549" s="3">
        <v>3.3967999999999998</v>
      </c>
      <c r="E3549" s="4">
        <f t="shared" si="220"/>
        <v>2.2990491730038944</v>
      </c>
      <c r="F3549" s="3">
        <v>1115.8372899999999</v>
      </c>
      <c r="G3549" s="3">
        <v>3655.3078999999998</v>
      </c>
      <c r="H3549" s="4">
        <f t="shared" si="221"/>
        <v>2.2758431114988098</v>
      </c>
      <c r="I3549" s="3">
        <v>2310.9804399999998</v>
      </c>
      <c r="J3549" s="4">
        <f t="shared" si="222"/>
        <v>0.58171304124062595</v>
      </c>
      <c r="K3549" s="3">
        <v>13036.08618</v>
      </c>
      <c r="L3549" s="3">
        <v>18205.889490000001</v>
      </c>
      <c r="M3549" s="4">
        <f t="shared" si="223"/>
        <v>0.39657633730064834</v>
      </c>
    </row>
    <row r="3550" spans="1:13" x14ac:dyDescent="0.2">
      <c r="A3550" s="1" t="s">
        <v>226</v>
      </c>
      <c r="B3550" s="1" t="s">
        <v>32</v>
      </c>
      <c r="C3550" s="3">
        <v>0</v>
      </c>
      <c r="D3550" s="3">
        <v>0</v>
      </c>
      <c r="E3550" s="4" t="str">
        <f t="shared" si="220"/>
        <v/>
      </c>
      <c r="F3550" s="3">
        <v>39.573889999999999</v>
      </c>
      <c r="G3550" s="3">
        <v>0</v>
      </c>
      <c r="H3550" s="4">
        <f t="shared" si="221"/>
        <v>-1</v>
      </c>
      <c r="I3550" s="3">
        <v>0</v>
      </c>
      <c r="J3550" s="4" t="str">
        <f t="shared" si="222"/>
        <v/>
      </c>
      <c r="K3550" s="3">
        <v>154.92458999999999</v>
      </c>
      <c r="L3550" s="3">
        <v>101.26751</v>
      </c>
      <c r="M3550" s="4">
        <f t="shared" si="223"/>
        <v>-0.34634321123586642</v>
      </c>
    </row>
    <row r="3551" spans="1:13" x14ac:dyDescent="0.2">
      <c r="A3551" s="1" t="s">
        <v>226</v>
      </c>
      <c r="B3551" s="1" t="s">
        <v>15</v>
      </c>
      <c r="C3551" s="3">
        <v>0</v>
      </c>
      <c r="D3551" s="3">
        <v>0</v>
      </c>
      <c r="E3551" s="4" t="str">
        <f t="shared" si="220"/>
        <v/>
      </c>
      <c r="F3551" s="3">
        <v>36.932870000000001</v>
      </c>
      <c r="G3551" s="3">
        <v>6.2153600000000004</v>
      </c>
      <c r="H3551" s="4">
        <f t="shared" si="221"/>
        <v>-0.83171196822776028</v>
      </c>
      <c r="I3551" s="3">
        <v>9.7674199999999995</v>
      </c>
      <c r="J3551" s="4">
        <f t="shared" si="222"/>
        <v>-0.36366409962917534</v>
      </c>
      <c r="K3551" s="3">
        <v>330.34014999999999</v>
      </c>
      <c r="L3551" s="3">
        <v>92.954729999999998</v>
      </c>
      <c r="M3551" s="4">
        <f t="shared" si="223"/>
        <v>-0.71860904585773178</v>
      </c>
    </row>
    <row r="3552" spans="1:13" x14ac:dyDescent="0.2">
      <c r="A3552" s="1" t="s">
        <v>226</v>
      </c>
      <c r="B3552" s="1" t="s">
        <v>14</v>
      </c>
      <c r="C3552" s="3">
        <v>0</v>
      </c>
      <c r="D3552" s="3">
        <v>0</v>
      </c>
      <c r="E3552" s="4" t="str">
        <f t="shared" si="220"/>
        <v/>
      </c>
      <c r="F3552" s="3">
        <v>845.05550000000005</v>
      </c>
      <c r="G3552" s="3">
        <v>934.98281999999995</v>
      </c>
      <c r="H3552" s="4">
        <f t="shared" si="221"/>
        <v>0.10641587446031631</v>
      </c>
      <c r="I3552" s="3">
        <v>840.90819999999997</v>
      </c>
      <c r="J3552" s="4">
        <f t="shared" si="222"/>
        <v>0.11187263960560734</v>
      </c>
      <c r="K3552" s="3">
        <v>6743.0160599999999</v>
      </c>
      <c r="L3552" s="3">
        <v>7575.0051599999997</v>
      </c>
      <c r="M3552" s="4">
        <f t="shared" si="223"/>
        <v>0.1233853060109722</v>
      </c>
    </row>
    <row r="3553" spans="1:13" x14ac:dyDescent="0.2">
      <c r="A3553" s="1" t="s">
        <v>226</v>
      </c>
      <c r="B3553" s="1" t="s">
        <v>31</v>
      </c>
      <c r="C3553" s="3">
        <v>0</v>
      </c>
      <c r="D3553" s="3">
        <v>0</v>
      </c>
      <c r="E3553" s="4" t="str">
        <f t="shared" si="220"/>
        <v/>
      </c>
      <c r="F3553" s="3">
        <v>0</v>
      </c>
      <c r="G3553" s="3">
        <v>82.81</v>
      </c>
      <c r="H3553" s="4" t="str">
        <f t="shared" si="221"/>
        <v/>
      </c>
      <c r="I3553" s="3">
        <v>0</v>
      </c>
      <c r="J3553" s="4" t="str">
        <f t="shared" si="222"/>
        <v/>
      </c>
      <c r="K3553" s="3">
        <v>95.125</v>
      </c>
      <c r="L3553" s="3">
        <v>169.31</v>
      </c>
      <c r="M3553" s="4">
        <f t="shared" si="223"/>
        <v>0.77986859395532204</v>
      </c>
    </row>
    <row r="3554" spans="1:13" x14ac:dyDescent="0.2">
      <c r="A3554" s="1" t="s">
        <v>226</v>
      </c>
      <c r="B3554" s="1" t="s">
        <v>13</v>
      </c>
      <c r="C3554" s="3">
        <v>24.3627</v>
      </c>
      <c r="D3554" s="3">
        <v>0</v>
      </c>
      <c r="E3554" s="4">
        <f t="shared" si="220"/>
        <v>-1</v>
      </c>
      <c r="F3554" s="3">
        <v>48.98265</v>
      </c>
      <c r="G3554" s="3">
        <v>0</v>
      </c>
      <c r="H3554" s="4">
        <f t="shared" si="221"/>
        <v>-1</v>
      </c>
      <c r="I3554" s="3">
        <v>17.22625</v>
      </c>
      <c r="J3554" s="4">
        <f t="shared" si="222"/>
        <v>-1</v>
      </c>
      <c r="K3554" s="3">
        <v>492.84251999999998</v>
      </c>
      <c r="L3554" s="3">
        <v>3341.7991900000002</v>
      </c>
      <c r="M3554" s="4">
        <f t="shared" si="223"/>
        <v>5.7806633039697966</v>
      </c>
    </row>
    <row r="3555" spans="1:13" x14ac:dyDescent="0.2">
      <c r="A3555" s="1" t="s">
        <v>226</v>
      </c>
      <c r="B3555" s="1" t="s">
        <v>56</v>
      </c>
      <c r="C3555" s="3">
        <v>0</v>
      </c>
      <c r="D3555" s="3">
        <v>0</v>
      </c>
      <c r="E3555" s="4" t="str">
        <f t="shared" si="220"/>
        <v/>
      </c>
      <c r="F3555" s="3">
        <v>66.479560000000006</v>
      </c>
      <c r="G3555" s="3">
        <v>76.989279999999994</v>
      </c>
      <c r="H3555" s="4">
        <f t="shared" si="221"/>
        <v>0.15808949397378669</v>
      </c>
      <c r="I3555" s="3">
        <v>67.648989999999998</v>
      </c>
      <c r="J3555" s="4">
        <f t="shared" si="222"/>
        <v>0.13806991057811802</v>
      </c>
      <c r="K3555" s="3">
        <v>694.53957000000003</v>
      </c>
      <c r="L3555" s="3">
        <v>501.04286999999999</v>
      </c>
      <c r="M3555" s="4">
        <f t="shared" si="223"/>
        <v>-0.27859708554834395</v>
      </c>
    </row>
    <row r="3556" spans="1:13" x14ac:dyDescent="0.2">
      <c r="A3556" s="1" t="s">
        <v>226</v>
      </c>
      <c r="B3556" s="1" t="s">
        <v>12</v>
      </c>
      <c r="C3556" s="3">
        <v>1188.07322</v>
      </c>
      <c r="D3556" s="3">
        <v>241.04924</v>
      </c>
      <c r="E3556" s="4">
        <f t="shared" si="220"/>
        <v>-0.79710910410050317</v>
      </c>
      <c r="F3556" s="3">
        <v>13224.35037</v>
      </c>
      <c r="G3556" s="3">
        <v>14249.604289999999</v>
      </c>
      <c r="H3556" s="4">
        <f t="shared" si="221"/>
        <v>7.7527734165742546E-2</v>
      </c>
      <c r="I3556" s="3">
        <v>17237.61665</v>
      </c>
      <c r="J3556" s="4">
        <f t="shared" si="222"/>
        <v>-0.17334254616922351</v>
      </c>
      <c r="K3556" s="3">
        <v>132868.14118999999</v>
      </c>
      <c r="L3556" s="3">
        <v>139977.45019</v>
      </c>
      <c r="M3556" s="4">
        <f t="shared" si="223"/>
        <v>5.3506498520467627E-2</v>
      </c>
    </row>
    <row r="3557" spans="1:13" x14ac:dyDescent="0.2">
      <c r="A3557" s="1" t="s">
        <v>226</v>
      </c>
      <c r="B3557" s="1" t="s">
        <v>11</v>
      </c>
      <c r="C3557" s="3">
        <v>138.76077000000001</v>
      </c>
      <c r="D3557" s="3">
        <v>7.81914</v>
      </c>
      <c r="E3557" s="4">
        <f t="shared" si="220"/>
        <v>-0.94365021179977593</v>
      </c>
      <c r="F3557" s="3">
        <v>1991.1937</v>
      </c>
      <c r="G3557" s="3">
        <v>1335.0556200000001</v>
      </c>
      <c r="H3557" s="4">
        <f t="shared" si="221"/>
        <v>-0.3295199658375777</v>
      </c>
      <c r="I3557" s="3">
        <v>1535.6277700000001</v>
      </c>
      <c r="J3557" s="4">
        <f t="shared" si="222"/>
        <v>-0.13061247909055462</v>
      </c>
      <c r="K3557" s="3">
        <v>17025.708760000001</v>
      </c>
      <c r="L3557" s="3">
        <v>19211.407360000001</v>
      </c>
      <c r="M3557" s="4">
        <f t="shared" si="223"/>
        <v>0.1283763648732823</v>
      </c>
    </row>
    <row r="3558" spans="1:13" x14ac:dyDescent="0.2">
      <c r="A3558" s="1" t="s">
        <v>226</v>
      </c>
      <c r="B3558" s="1" t="s">
        <v>55</v>
      </c>
      <c r="C3558" s="3">
        <v>0</v>
      </c>
      <c r="D3558" s="3">
        <v>0</v>
      </c>
      <c r="E3558" s="4" t="str">
        <f t="shared" si="220"/>
        <v/>
      </c>
      <c r="F3558" s="3">
        <v>98.713499999999996</v>
      </c>
      <c r="G3558" s="3">
        <v>83.007599999999996</v>
      </c>
      <c r="H3558" s="4">
        <f t="shared" si="221"/>
        <v>-0.15910589736966074</v>
      </c>
      <c r="I3558" s="3">
        <v>126.3685</v>
      </c>
      <c r="J3558" s="4">
        <f t="shared" si="222"/>
        <v>-0.3431306061241528</v>
      </c>
      <c r="K3558" s="3">
        <v>325.56727999999998</v>
      </c>
      <c r="L3558" s="3">
        <v>290.63060000000002</v>
      </c>
      <c r="M3558" s="4">
        <f t="shared" si="223"/>
        <v>-0.1073101694986055</v>
      </c>
    </row>
    <row r="3559" spans="1:13" x14ac:dyDescent="0.2">
      <c r="A3559" s="1" t="s">
        <v>226</v>
      </c>
      <c r="B3559" s="1" t="s">
        <v>30</v>
      </c>
      <c r="C3559" s="3">
        <v>0</v>
      </c>
      <c r="D3559" s="3">
        <v>0</v>
      </c>
      <c r="E3559" s="4" t="str">
        <f t="shared" si="220"/>
        <v/>
      </c>
      <c r="F3559" s="3">
        <v>0</v>
      </c>
      <c r="G3559" s="3">
        <v>0</v>
      </c>
      <c r="H3559" s="4" t="str">
        <f t="shared" si="221"/>
        <v/>
      </c>
      <c r="I3559" s="3">
        <v>6.0318100000000001</v>
      </c>
      <c r="J3559" s="4">
        <f t="shared" si="222"/>
        <v>-1</v>
      </c>
      <c r="K3559" s="3">
        <v>0</v>
      </c>
      <c r="L3559" s="3">
        <v>6.0318100000000001</v>
      </c>
      <c r="M3559" s="4" t="str">
        <f t="shared" si="223"/>
        <v/>
      </c>
    </row>
    <row r="3560" spans="1:13" x14ac:dyDescent="0.2">
      <c r="A3560" s="1" t="s">
        <v>226</v>
      </c>
      <c r="B3560" s="1" t="s">
        <v>10</v>
      </c>
      <c r="C3560" s="3">
        <v>0</v>
      </c>
      <c r="D3560" s="3">
        <v>0</v>
      </c>
      <c r="E3560" s="4" t="str">
        <f t="shared" si="220"/>
        <v/>
      </c>
      <c r="F3560" s="3">
        <v>295.98291999999998</v>
      </c>
      <c r="G3560" s="3">
        <v>337.04361999999998</v>
      </c>
      <c r="H3560" s="4">
        <f t="shared" si="221"/>
        <v>0.13872658598002885</v>
      </c>
      <c r="I3560" s="3">
        <v>277.57641000000001</v>
      </c>
      <c r="J3560" s="4">
        <f t="shared" si="222"/>
        <v>0.21423726173272417</v>
      </c>
      <c r="K3560" s="3">
        <v>2446.1090300000001</v>
      </c>
      <c r="L3560" s="3">
        <v>2512.5936400000001</v>
      </c>
      <c r="M3560" s="4">
        <f t="shared" si="223"/>
        <v>2.717974104367693E-2</v>
      </c>
    </row>
    <row r="3561" spans="1:13" x14ac:dyDescent="0.2">
      <c r="A3561" s="1" t="s">
        <v>226</v>
      </c>
      <c r="B3561" s="1" t="s">
        <v>54</v>
      </c>
      <c r="C3561" s="3">
        <v>0</v>
      </c>
      <c r="D3561" s="3">
        <v>0</v>
      </c>
      <c r="E3561" s="4" t="str">
        <f t="shared" si="220"/>
        <v/>
      </c>
      <c r="F3561" s="3">
        <v>0</v>
      </c>
      <c r="G3561" s="3">
        <v>0</v>
      </c>
      <c r="H3561" s="4" t="str">
        <f t="shared" si="221"/>
        <v/>
      </c>
      <c r="I3561" s="3">
        <v>2.2417799999999999</v>
      </c>
      <c r="J3561" s="4">
        <f t="shared" si="222"/>
        <v>-1</v>
      </c>
      <c r="K3561" s="3">
        <v>5.7425199999999998</v>
      </c>
      <c r="L3561" s="3">
        <v>2.2417799999999999</v>
      </c>
      <c r="M3561" s="4">
        <f t="shared" si="223"/>
        <v>-0.60961738052283665</v>
      </c>
    </row>
    <row r="3562" spans="1:13" x14ac:dyDescent="0.2">
      <c r="A3562" s="1" t="s">
        <v>226</v>
      </c>
      <c r="B3562" s="1" t="s">
        <v>28</v>
      </c>
      <c r="C3562" s="3">
        <v>0</v>
      </c>
      <c r="D3562" s="3">
        <v>0</v>
      </c>
      <c r="E3562" s="4" t="str">
        <f t="shared" si="220"/>
        <v/>
      </c>
      <c r="F3562" s="3">
        <v>0</v>
      </c>
      <c r="G3562" s="3">
        <v>132.58369999999999</v>
      </c>
      <c r="H3562" s="4" t="str">
        <f t="shared" si="221"/>
        <v/>
      </c>
      <c r="I3562" s="3">
        <v>0</v>
      </c>
      <c r="J3562" s="4" t="str">
        <f t="shared" si="222"/>
        <v/>
      </c>
      <c r="K3562" s="3">
        <v>0</v>
      </c>
      <c r="L3562" s="3">
        <v>132.58369999999999</v>
      </c>
      <c r="M3562" s="4" t="str">
        <f t="shared" si="223"/>
        <v/>
      </c>
    </row>
    <row r="3563" spans="1:13" x14ac:dyDescent="0.2">
      <c r="A3563" s="1" t="s">
        <v>226</v>
      </c>
      <c r="B3563" s="1" t="s">
        <v>9</v>
      </c>
      <c r="C3563" s="3">
        <v>160.05008000000001</v>
      </c>
      <c r="D3563" s="3">
        <v>0</v>
      </c>
      <c r="E3563" s="4">
        <f t="shared" si="220"/>
        <v>-1</v>
      </c>
      <c r="F3563" s="3">
        <v>160.05008000000001</v>
      </c>
      <c r="G3563" s="3">
        <v>216.99905999999999</v>
      </c>
      <c r="H3563" s="4">
        <f t="shared" si="221"/>
        <v>0.35581975341718031</v>
      </c>
      <c r="I3563" s="3">
        <v>252.27605</v>
      </c>
      <c r="J3563" s="4">
        <f t="shared" si="222"/>
        <v>-0.13983487532803851</v>
      </c>
      <c r="K3563" s="3">
        <v>2106.4575</v>
      </c>
      <c r="L3563" s="3">
        <v>2024.8915199999999</v>
      </c>
      <c r="M3563" s="4">
        <f t="shared" si="223"/>
        <v>-3.872187309736852E-2</v>
      </c>
    </row>
    <row r="3564" spans="1:13" x14ac:dyDescent="0.2">
      <c r="A3564" s="1" t="s">
        <v>226</v>
      </c>
      <c r="B3564" s="1" t="s">
        <v>27</v>
      </c>
      <c r="C3564" s="3">
        <v>0</v>
      </c>
      <c r="D3564" s="3">
        <v>0</v>
      </c>
      <c r="E3564" s="4" t="str">
        <f t="shared" si="220"/>
        <v/>
      </c>
      <c r="F3564" s="3">
        <v>0</v>
      </c>
      <c r="G3564" s="3">
        <v>0</v>
      </c>
      <c r="H3564" s="4" t="str">
        <f t="shared" si="221"/>
        <v/>
      </c>
      <c r="I3564" s="3">
        <v>12.923450000000001</v>
      </c>
      <c r="J3564" s="4">
        <f t="shared" si="222"/>
        <v>-1</v>
      </c>
      <c r="K3564" s="3">
        <v>25.230039999999999</v>
      </c>
      <c r="L3564" s="3">
        <v>24.56842</v>
      </c>
      <c r="M3564" s="4">
        <f t="shared" si="223"/>
        <v>-2.6223501825601514E-2</v>
      </c>
    </row>
    <row r="3565" spans="1:13" x14ac:dyDescent="0.2">
      <c r="A3565" s="1" t="s">
        <v>226</v>
      </c>
      <c r="B3565" s="1" t="s">
        <v>8</v>
      </c>
      <c r="C3565" s="3">
        <v>47.540039999999998</v>
      </c>
      <c r="D3565" s="3">
        <v>448.83382999999998</v>
      </c>
      <c r="E3565" s="4">
        <f t="shared" si="220"/>
        <v>8.4411748496635681</v>
      </c>
      <c r="F3565" s="3">
        <v>1679.14951</v>
      </c>
      <c r="G3565" s="3">
        <v>1744.9155699999999</v>
      </c>
      <c r="H3565" s="4">
        <f t="shared" si="221"/>
        <v>3.9166291987900337E-2</v>
      </c>
      <c r="I3565" s="3">
        <v>3653.60527</v>
      </c>
      <c r="J3565" s="4">
        <f t="shared" si="222"/>
        <v>-0.52241267431716842</v>
      </c>
      <c r="K3565" s="3">
        <v>39961.275020000001</v>
      </c>
      <c r="L3565" s="3">
        <v>40530.370860000003</v>
      </c>
      <c r="M3565" s="4">
        <f t="shared" si="223"/>
        <v>1.4241183238402177E-2</v>
      </c>
    </row>
    <row r="3566" spans="1:13" x14ac:dyDescent="0.2">
      <c r="A3566" s="1" t="s">
        <v>226</v>
      </c>
      <c r="B3566" s="1" t="s">
        <v>7</v>
      </c>
      <c r="C3566" s="3">
        <v>3.30931</v>
      </c>
      <c r="D3566" s="3">
        <v>0</v>
      </c>
      <c r="E3566" s="4">
        <f t="shared" si="220"/>
        <v>-1</v>
      </c>
      <c r="F3566" s="3">
        <v>153.67053999999999</v>
      </c>
      <c r="G3566" s="3">
        <v>178.67147</v>
      </c>
      <c r="H3566" s="4">
        <f t="shared" si="221"/>
        <v>0.16269175601257091</v>
      </c>
      <c r="I3566" s="3">
        <v>216.85282000000001</v>
      </c>
      <c r="J3566" s="4">
        <f t="shared" si="222"/>
        <v>-0.17607034116503539</v>
      </c>
      <c r="K3566" s="3">
        <v>1396.1163799999999</v>
      </c>
      <c r="L3566" s="3">
        <v>1829.64742</v>
      </c>
      <c r="M3566" s="4">
        <f t="shared" si="223"/>
        <v>0.31052643333358798</v>
      </c>
    </row>
    <row r="3567" spans="1:13" x14ac:dyDescent="0.2">
      <c r="A3567" s="1" t="s">
        <v>226</v>
      </c>
      <c r="B3567" s="1" t="s">
        <v>26</v>
      </c>
      <c r="C3567" s="3">
        <v>0</v>
      </c>
      <c r="D3567" s="3">
        <v>0</v>
      </c>
      <c r="E3567" s="4" t="str">
        <f t="shared" si="220"/>
        <v/>
      </c>
      <c r="F3567" s="3">
        <v>38.966259999999998</v>
      </c>
      <c r="G3567" s="3">
        <v>74.767169999999993</v>
      </c>
      <c r="H3567" s="4">
        <f t="shared" si="221"/>
        <v>0.91876690244329318</v>
      </c>
      <c r="I3567" s="3">
        <v>80.1006</v>
      </c>
      <c r="J3567" s="4">
        <f t="shared" si="222"/>
        <v>-6.6584145437112885E-2</v>
      </c>
      <c r="K3567" s="3">
        <v>236.43013999999999</v>
      </c>
      <c r="L3567" s="3">
        <v>379.92872999999997</v>
      </c>
      <c r="M3567" s="4">
        <f t="shared" si="223"/>
        <v>0.60693865003844261</v>
      </c>
    </row>
    <row r="3568" spans="1:13" x14ac:dyDescent="0.2">
      <c r="A3568" s="1" t="s">
        <v>226</v>
      </c>
      <c r="B3568" s="1" t="s">
        <v>53</v>
      </c>
      <c r="C3568" s="3">
        <v>23.610669999999999</v>
      </c>
      <c r="D3568" s="3">
        <v>0</v>
      </c>
      <c r="E3568" s="4">
        <f t="shared" si="220"/>
        <v>-1</v>
      </c>
      <c r="F3568" s="3">
        <v>2900.41527</v>
      </c>
      <c r="G3568" s="3">
        <v>3610.4659200000001</v>
      </c>
      <c r="H3568" s="4">
        <f t="shared" si="221"/>
        <v>0.2448099957769152</v>
      </c>
      <c r="I3568" s="3">
        <v>4728.5232999999998</v>
      </c>
      <c r="J3568" s="4">
        <f t="shared" si="222"/>
        <v>-0.23644958670289296</v>
      </c>
      <c r="K3568" s="3">
        <v>17530.224180000001</v>
      </c>
      <c r="L3568" s="3">
        <v>18652.357400000001</v>
      </c>
      <c r="M3568" s="4">
        <f t="shared" si="223"/>
        <v>6.4011344548589699E-2</v>
      </c>
    </row>
    <row r="3569" spans="1:13" x14ac:dyDescent="0.2">
      <c r="A3569" s="1" t="s">
        <v>226</v>
      </c>
      <c r="B3569" s="1" t="s">
        <v>6</v>
      </c>
      <c r="C3569" s="3">
        <v>83.139930000000007</v>
      </c>
      <c r="D3569" s="3">
        <v>20.368919999999999</v>
      </c>
      <c r="E3569" s="4">
        <f t="shared" si="220"/>
        <v>-0.75500436432890916</v>
      </c>
      <c r="F3569" s="3">
        <v>422.62657999999999</v>
      </c>
      <c r="G3569" s="3">
        <v>187.70707999999999</v>
      </c>
      <c r="H3569" s="4">
        <f t="shared" si="221"/>
        <v>-0.55585595207949301</v>
      </c>
      <c r="I3569" s="3">
        <v>355.00716999999997</v>
      </c>
      <c r="J3569" s="4">
        <f t="shared" si="222"/>
        <v>-0.47125834106392839</v>
      </c>
      <c r="K3569" s="3">
        <v>3460.89005</v>
      </c>
      <c r="L3569" s="3">
        <v>1788.62905</v>
      </c>
      <c r="M3569" s="4">
        <f t="shared" si="223"/>
        <v>-0.48318813248632386</v>
      </c>
    </row>
    <row r="3570" spans="1:13" x14ac:dyDescent="0.2">
      <c r="A3570" s="1" t="s">
        <v>226</v>
      </c>
      <c r="B3570" s="1" t="s">
        <v>51</v>
      </c>
      <c r="C3570" s="3">
        <v>0</v>
      </c>
      <c r="D3570" s="3">
        <v>0</v>
      </c>
      <c r="E3570" s="4" t="str">
        <f t="shared" si="220"/>
        <v/>
      </c>
      <c r="F3570" s="3">
        <v>0</v>
      </c>
      <c r="G3570" s="3">
        <v>0</v>
      </c>
      <c r="H3570" s="4" t="str">
        <f t="shared" si="221"/>
        <v/>
      </c>
      <c r="I3570" s="3">
        <v>0</v>
      </c>
      <c r="J3570" s="4" t="str">
        <f t="shared" si="222"/>
        <v/>
      </c>
      <c r="K3570" s="3">
        <v>43.271500000000003</v>
      </c>
      <c r="L3570" s="3">
        <v>54.244439999999997</v>
      </c>
      <c r="M3570" s="4">
        <f t="shared" si="223"/>
        <v>0.25358353650786292</v>
      </c>
    </row>
    <row r="3571" spans="1:13" x14ac:dyDescent="0.2">
      <c r="A3571" s="1" t="s">
        <v>226</v>
      </c>
      <c r="B3571" s="1" t="s">
        <v>50</v>
      </c>
      <c r="C3571" s="3">
        <v>0</v>
      </c>
      <c r="D3571" s="3">
        <v>0</v>
      </c>
      <c r="E3571" s="4" t="str">
        <f t="shared" si="220"/>
        <v/>
      </c>
      <c r="F3571" s="3">
        <v>0</v>
      </c>
      <c r="G3571" s="3">
        <v>0</v>
      </c>
      <c r="H3571" s="4" t="str">
        <f t="shared" si="221"/>
        <v/>
      </c>
      <c r="I3571" s="3">
        <v>0</v>
      </c>
      <c r="J3571" s="4" t="str">
        <f t="shared" si="222"/>
        <v/>
      </c>
      <c r="K3571" s="3">
        <v>0</v>
      </c>
      <c r="L3571" s="3">
        <v>0</v>
      </c>
      <c r="M3571" s="4" t="str">
        <f t="shared" si="223"/>
        <v/>
      </c>
    </row>
    <row r="3572" spans="1:13" x14ac:dyDescent="0.2">
      <c r="A3572" s="1" t="s">
        <v>226</v>
      </c>
      <c r="B3572" s="1" t="s">
        <v>49</v>
      </c>
      <c r="C3572" s="3">
        <v>0</v>
      </c>
      <c r="D3572" s="3">
        <v>0</v>
      </c>
      <c r="E3572" s="4" t="str">
        <f t="shared" si="220"/>
        <v/>
      </c>
      <c r="F3572" s="3">
        <v>2.52</v>
      </c>
      <c r="G3572" s="3">
        <v>4.9645999999999999</v>
      </c>
      <c r="H3572" s="4">
        <f t="shared" si="221"/>
        <v>0.9700793650793651</v>
      </c>
      <c r="I3572" s="3">
        <v>4.8646099999999999</v>
      </c>
      <c r="J3572" s="4">
        <f t="shared" si="222"/>
        <v>2.0554576831441684E-2</v>
      </c>
      <c r="K3572" s="3">
        <v>13.81602</v>
      </c>
      <c r="L3572" s="3">
        <v>90.30659</v>
      </c>
      <c r="M3572" s="4">
        <f t="shared" si="223"/>
        <v>5.5363679265085022</v>
      </c>
    </row>
    <row r="3573" spans="1:13" x14ac:dyDescent="0.2">
      <c r="A3573" s="1" t="s">
        <v>226</v>
      </c>
      <c r="B3573" s="1" t="s">
        <v>48</v>
      </c>
      <c r="C3573" s="3">
        <v>0</v>
      </c>
      <c r="D3573" s="3">
        <v>0</v>
      </c>
      <c r="E3573" s="4" t="str">
        <f t="shared" si="220"/>
        <v/>
      </c>
      <c r="F3573" s="3">
        <v>0</v>
      </c>
      <c r="G3573" s="3">
        <v>6.0549600000000003</v>
      </c>
      <c r="H3573" s="4" t="str">
        <f t="shared" si="221"/>
        <v/>
      </c>
      <c r="I3573" s="3">
        <v>0</v>
      </c>
      <c r="J3573" s="4" t="str">
        <f t="shared" si="222"/>
        <v/>
      </c>
      <c r="K3573" s="3">
        <v>5.6485599999999998</v>
      </c>
      <c r="L3573" s="3">
        <v>11.539350000000001</v>
      </c>
      <c r="M3573" s="4">
        <f t="shared" si="223"/>
        <v>1.0428834959706546</v>
      </c>
    </row>
    <row r="3574" spans="1:13" x14ac:dyDescent="0.2">
      <c r="A3574" s="1" t="s">
        <v>226</v>
      </c>
      <c r="B3574" s="1" t="s">
        <v>47</v>
      </c>
      <c r="C3574" s="3">
        <v>0</v>
      </c>
      <c r="D3574" s="3">
        <v>0</v>
      </c>
      <c r="E3574" s="4" t="str">
        <f t="shared" si="220"/>
        <v/>
      </c>
      <c r="F3574" s="3">
        <v>0</v>
      </c>
      <c r="G3574" s="3">
        <v>0</v>
      </c>
      <c r="H3574" s="4" t="str">
        <f t="shared" si="221"/>
        <v/>
      </c>
      <c r="I3574" s="3">
        <v>2.7846099999999998</v>
      </c>
      <c r="J3574" s="4">
        <f t="shared" si="222"/>
        <v>-1</v>
      </c>
      <c r="K3574" s="3">
        <v>0</v>
      </c>
      <c r="L3574" s="3">
        <v>12.199719999999999</v>
      </c>
      <c r="M3574" s="4" t="str">
        <f t="shared" si="223"/>
        <v/>
      </c>
    </row>
    <row r="3575" spans="1:13" x14ac:dyDescent="0.2">
      <c r="A3575" s="1" t="s">
        <v>226</v>
      </c>
      <c r="B3575" s="1" t="s">
        <v>5</v>
      </c>
      <c r="C3575" s="3">
        <v>0</v>
      </c>
      <c r="D3575" s="3">
        <v>0</v>
      </c>
      <c r="E3575" s="4" t="str">
        <f t="shared" si="220"/>
        <v/>
      </c>
      <c r="F3575" s="3">
        <v>2538.1751300000001</v>
      </c>
      <c r="G3575" s="3">
        <v>806.74347999999998</v>
      </c>
      <c r="H3575" s="4">
        <f t="shared" si="221"/>
        <v>-0.68215610086763401</v>
      </c>
      <c r="I3575" s="3">
        <v>433.33093000000002</v>
      </c>
      <c r="J3575" s="4">
        <f t="shared" si="222"/>
        <v>0.8617260484960072</v>
      </c>
      <c r="K3575" s="3">
        <v>32279.650969999999</v>
      </c>
      <c r="L3575" s="3">
        <v>42007.242810000003</v>
      </c>
      <c r="M3575" s="4">
        <f t="shared" si="223"/>
        <v>0.30135368715853272</v>
      </c>
    </row>
    <row r="3576" spans="1:13" x14ac:dyDescent="0.2">
      <c r="A3576" s="1" t="s">
        <v>226</v>
      </c>
      <c r="B3576" s="1" t="s">
        <v>4</v>
      </c>
      <c r="C3576" s="3">
        <v>0</v>
      </c>
      <c r="D3576" s="3">
        <v>0</v>
      </c>
      <c r="E3576" s="4" t="str">
        <f t="shared" si="220"/>
        <v/>
      </c>
      <c r="F3576" s="3">
        <v>29.423110000000001</v>
      </c>
      <c r="G3576" s="3">
        <v>32.431570000000001</v>
      </c>
      <c r="H3576" s="4">
        <f t="shared" si="221"/>
        <v>0.10224819877980273</v>
      </c>
      <c r="I3576" s="3">
        <v>26.629989999999999</v>
      </c>
      <c r="J3576" s="4">
        <f t="shared" si="222"/>
        <v>0.21785888766762596</v>
      </c>
      <c r="K3576" s="3">
        <v>296.33285000000001</v>
      </c>
      <c r="L3576" s="3">
        <v>313.24471999999997</v>
      </c>
      <c r="M3576" s="4">
        <f t="shared" si="223"/>
        <v>5.7070520531220081E-2</v>
      </c>
    </row>
    <row r="3577" spans="1:13" x14ac:dyDescent="0.2">
      <c r="A3577" s="1" t="s">
        <v>226</v>
      </c>
      <c r="B3577" s="1" t="s">
        <v>45</v>
      </c>
      <c r="C3577" s="3">
        <v>0</v>
      </c>
      <c r="D3577" s="3">
        <v>0</v>
      </c>
      <c r="E3577" s="4" t="str">
        <f t="shared" si="220"/>
        <v/>
      </c>
      <c r="F3577" s="3">
        <v>0</v>
      </c>
      <c r="G3577" s="3">
        <v>0</v>
      </c>
      <c r="H3577" s="4" t="str">
        <f t="shared" si="221"/>
        <v/>
      </c>
      <c r="I3577" s="3">
        <v>6.3776799999999998</v>
      </c>
      <c r="J3577" s="4">
        <f t="shared" si="222"/>
        <v>-1</v>
      </c>
      <c r="K3577" s="3">
        <v>2.2172900000000002</v>
      </c>
      <c r="L3577" s="3">
        <v>6.3776799999999998</v>
      </c>
      <c r="M3577" s="4">
        <f t="shared" si="223"/>
        <v>1.8763400367114809</v>
      </c>
    </row>
    <row r="3578" spans="1:13" x14ac:dyDescent="0.2">
      <c r="A3578" s="1" t="s">
        <v>226</v>
      </c>
      <c r="B3578" s="1" t="s">
        <v>43</v>
      </c>
      <c r="C3578" s="3">
        <v>0</v>
      </c>
      <c r="D3578" s="3">
        <v>0</v>
      </c>
      <c r="E3578" s="4" t="str">
        <f t="shared" si="220"/>
        <v/>
      </c>
      <c r="F3578" s="3">
        <v>0</v>
      </c>
      <c r="G3578" s="3">
        <v>0</v>
      </c>
      <c r="H3578" s="4" t="str">
        <f t="shared" si="221"/>
        <v/>
      </c>
      <c r="I3578" s="3">
        <v>0</v>
      </c>
      <c r="J3578" s="4" t="str">
        <f t="shared" si="222"/>
        <v/>
      </c>
      <c r="K3578" s="3">
        <v>0</v>
      </c>
      <c r="L3578" s="3">
        <v>0</v>
      </c>
      <c r="M3578" s="4" t="str">
        <f t="shared" si="223"/>
        <v/>
      </c>
    </row>
    <row r="3579" spans="1:13" x14ac:dyDescent="0.2">
      <c r="A3579" s="1" t="s">
        <v>226</v>
      </c>
      <c r="B3579" s="1" t="s">
        <v>3</v>
      </c>
      <c r="C3579" s="3">
        <v>0</v>
      </c>
      <c r="D3579" s="3">
        <v>0</v>
      </c>
      <c r="E3579" s="4" t="str">
        <f t="shared" si="220"/>
        <v/>
      </c>
      <c r="F3579" s="3">
        <v>3.7639900000000002</v>
      </c>
      <c r="G3579" s="3">
        <v>0</v>
      </c>
      <c r="H3579" s="4">
        <f t="shared" si="221"/>
        <v>-1</v>
      </c>
      <c r="I3579" s="3">
        <v>42.810479999999998</v>
      </c>
      <c r="J3579" s="4">
        <f t="shared" si="222"/>
        <v>-1</v>
      </c>
      <c r="K3579" s="3">
        <v>186.86809</v>
      </c>
      <c r="L3579" s="3">
        <v>295.05655000000002</v>
      </c>
      <c r="M3579" s="4">
        <f t="shared" si="223"/>
        <v>0.5789563108393736</v>
      </c>
    </row>
    <row r="3580" spans="1:13" x14ac:dyDescent="0.2">
      <c r="A3580" s="1" t="s">
        <v>226</v>
      </c>
      <c r="B3580" s="1" t="s">
        <v>24</v>
      </c>
      <c r="C3580" s="3">
        <v>0</v>
      </c>
      <c r="D3580" s="3">
        <v>0</v>
      </c>
      <c r="E3580" s="4" t="str">
        <f t="shared" si="220"/>
        <v/>
      </c>
      <c r="F3580" s="3">
        <v>0</v>
      </c>
      <c r="G3580" s="3">
        <v>0</v>
      </c>
      <c r="H3580" s="4" t="str">
        <f t="shared" si="221"/>
        <v/>
      </c>
      <c r="I3580" s="3">
        <v>0</v>
      </c>
      <c r="J3580" s="4" t="str">
        <f t="shared" si="222"/>
        <v/>
      </c>
      <c r="K3580" s="3">
        <v>0.79400000000000004</v>
      </c>
      <c r="L3580" s="3">
        <v>0</v>
      </c>
      <c r="M3580" s="4">
        <f t="shared" si="223"/>
        <v>-1</v>
      </c>
    </row>
    <row r="3581" spans="1:13" x14ac:dyDescent="0.2">
      <c r="A3581" s="1" t="s">
        <v>226</v>
      </c>
      <c r="B3581" s="1" t="s">
        <v>2</v>
      </c>
      <c r="C3581" s="3">
        <v>20.19239</v>
      </c>
      <c r="D3581" s="3">
        <v>0</v>
      </c>
      <c r="E3581" s="4">
        <f t="shared" si="220"/>
        <v>-1</v>
      </c>
      <c r="F3581" s="3">
        <v>150.06207000000001</v>
      </c>
      <c r="G3581" s="3">
        <v>5.7263299999999999</v>
      </c>
      <c r="H3581" s="4">
        <f t="shared" si="221"/>
        <v>-0.9618402571682505</v>
      </c>
      <c r="I3581" s="3">
        <v>161.11166</v>
      </c>
      <c r="J3581" s="4">
        <f t="shared" si="222"/>
        <v>-0.96445738315898422</v>
      </c>
      <c r="K3581" s="3">
        <v>606.17769999999996</v>
      </c>
      <c r="L3581" s="3">
        <v>312.72242999999997</v>
      </c>
      <c r="M3581" s="4">
        <f t="shared" si="223"/>
        <v>-0.48410766347887757</v>
      </c>
    </row>
    <row r="3582" spans="1:13" x14ac:dyDescent="0.2">
      <c r="A3582" s="1" t="s">
        <v>226</v>
      </c>
      <c r="B3582" s="1" t="s">
        <v>41</v>
      </c>
      <c r="C3582" s="3">
        <v>0</v>
      </c>
      <c r="D3582" s="3">
        <v>0</v>
      </c>
      <c r="E3582" s="4" t="str">
        <f t="shared" si="220"/>
        <v/>
      </c>
      <c r="F3582" s="3">
        <v>158.80785</v>
      </c>
      <c r="G3582" s="3">
        <v>0</v>
      </c>
      <c r="H3582" s="4">
        <f t="shared" si="221"/>
        <v>-1</v>
      </c>
      <c r="I3582" s="3">
        <v>0</v>
      </c>
      <c r="J3582" s="4" t="str">
        <f t="shared" si="222"/>
        <v/>
      </c>
      <c r="K3582" s="3">
        <v>798.39058999999997</v>
      </c>
      <c r="L3582" s="3">
        <v>260.13997999999998</v>
      </c>
      <c r="M3582" s="4">
        <f t="shared" si="223"/>
        <v>-0.67416953148207825</v>
      </c>
    </row>
    <row r="3583" spans="1:13" x14ac:dyDescent="0.2">
      <c r="A3583" s="1" t="s">
        <v>226</v>
      </c>
      <c r="B3583" s="1" t="s">
        <v>40</v>
      </c>
      <c r="C3583" s="3">
        <v>0</v>
      </c>
      <c r="D3583" s="3">
        <v>0</v>
      </c>
      <c r="E3583" s="4" t="str">
        <f t="shared" si="220"/>
        <v/>
      </c>
      <c r="F3583" s="3">
        <v>0</v>
      </c>
      <c r="G3583" s="3">
        <v>0</v>
      </c>
      <c r="H3583" s="4" t="str">
        <f t="shared" si="221"/>
        <v/>
      </c>
      <c r="I3583" s="3">
        <v>0</v>
      </c>
      <c r="J3583" s="4" t="str">
        <f t="shared" si="222"/>
        <v/>
      </c>
      <c r="K3583" s="3">
        <v>0</v>
      </c>
      <c r="L3583" s="3">
        <v>0</v>
      </c>
      <c r="M3583" s="4" t="str">
        <f t="shared" si="223"/>
        <v/>
      </c>
    </row>
    <row r="3584" spans="1:13" x14ac:dyDescent="0.2">
      <c r="A3584" s="1" t="s">
        <v>226</v>
      </c>
      <c r="B3584" s="1" t="s">
        <v>39</v>
      </c>
      <c r="C3584" s="3">
        <v>35.675469999999997</v>
      </c>
      <c r="D3584" s="3">
        <v>0</v>
      </c>
      <c r="E3584" s="4">
        <f t="shared" si="220"/>
        <v>-1</v>
      </c>
      <c r="F3584" s="3">
        <v>35.675469999999997</v>
      </c>
      <c r="G3584" s="3">
        <v>63.249429999999997</v>
      </c>
      <c r="H3584" s="4">
        <f t="shared" si="221"/>
        <v>0.77291091049396132</v>
      </c>
      <c r="I3584" s="3">
        <v>11.48333</v>
      </c>
      <c r="J3584" s="4">
        <f t="shared" si="222"/>
        <v>4.5079345451188804</v>
      </c>
      <c r="K3584" s="3">
        <v>251.83265</v>
      </c>
      <c r="L3584" s="3">
        <v>377.47012999999998</v>
      </c>
      <c r="M3584" s="4">
        <f t="shared" si="223"/>
        <v>0.49889273690285973</v>
      </c>
    </row>
    <row r="3585" spans="1:13" x14ac:dyDescent="0.2">
      <c r="A3585" s="2" t="s">
        <v>226</v>
      </c>
      <c r="B3585" s="2" t="s">
        <v>0</v>
      </c>
      <c r="C3585" s="6">
        <v>1939.00308</v>
      </c>
      <c r="D3585" s="6">
        <v>742.57096999999999</v>
      </c>
      <c r="E3585" s="5">
        <f t="shared" si="220"/>
        <v>-0.61703466195628742</v>
      </c>
      <c r="F3585" s="6">
        <v>29062.300660000001</v>
      </c>
      <c r="G3585" s="6">
        <v>30069.9548</v>
      </c>
      <c r="H3585" s="5">
        <f t="shared" si="221"/>
        <v>3.4672208225651202E-2</v>
      </c>
      <c r="I3585" s="6">
        <v>34888.961810000001</v>
      </c>
      <c r="J3585" s="5">
        <f t="shared" si="222"/>
        <v>-0.13812411605262387</v>
      </c>
      <c r="K3585" s="6">
        <v>314649.08659000002</v>
      </c>
      <c r="L3585" s="6">
        <v>334911.88857000001</v>
      </c>
      <c r="M3585" s="5">
        <f t="shared" si="223"/>
        <v>6.4398095667772326E-2</v>
      </c>
    </row>
    <row r="3586" spans="1:13" x14ac:dyDescent="0.2">
      <c r="A3586" s="1" t="s">
        <v>225</v>
      </c>
      <c r="B3586" s="1" t="s">
        <v>21</v>
      </c>
      <c r="C3586" s="3">
        <v>987.66925000000003</v>
      </c>
      <c r="D3586" s="3">
        <v>1297.3637000000001</v>
      </c>
      <c r="E3586" s="4">
        <f t="shared" si="220"/>
        <v>0.3135608909561578</v>
      </c>
      <c r="F3586" s="3">
        <v>7497.1592700000001</v>
      </c>
      <c r="G3586" s="3">
        <v>12067.66749</v>
      </c>
      <c r="H3586" s="4">
        <f t="shared" si="221"/>
        <v>0.60963200265585393</v>
      </c>
      <c r="I3586" s="3">
        <v>11452.388419999999</v>
      </c>
      <c r="J3586" s="4">
        <f t="shared" si="222"/>
        <v>5.3724956527452461E-2</v>
      </c>
      <c r="K3586" s="3">
        <v>72562.579039999997</v>
      </c>
      <c r="L3586" s="3">
        <v>97649.607529999994</v>
      </c>
      <c r="M3586" s="4">
        <f t="shared" si="223"/>
        <v>0.34572955953192919</v>
      </c>
    </row>
    <row r="3587" spans="1:13" x14ac:dyDescent="0.2">
      <c r="A3587" s="1" t="s">
        <v>225</v>
      </c>
      <c r="B3587" s="1" t="s">
        <v>37</v>
      </c>
      <c r="C3587" s="3">
        <v>0</v>
      </c>
      <c r="D3587" s="3">
        <v>0</v>
      </c>
      <c r="E3587" s="4" t="str">
        <f t="shared" si="220"/>
        <v/>
      </c>
      <c r="F3587" s="3">
        <v>0</v>
      </c>
      <c r="G3587" s="3">
        <v>141.78560999999999</v>
      </c>
      <c r="H3587" s="4" t="str">
        <f t="shared" si="221"/>
        <v/>
      </c>
      <c r="I3587" s="3">
        <v>36.562370000000001</v>
      </c>
      <c r="J3587" s="4">
        <f t="shared" si="222"/>
        <v>2.8779108137683629</v>
      </c>
      <c r="K3587" s="3">
        <v>43.698390000000003</v>
      </c>
      <c r="L3587" s="3">
        <v>762.08640000000003</v>
      </c>
      <c r="M3587" s="4">
        <f t="shared" si="223"/>
        <v>16.439690569835637</v>
      </c>
    </row>
    <row r="3588" spans="1:13" x14ac:dyDescent="0.2">
      <c r="A3588" s="1" t="s">
        <v>225</v>
      </c>
      <c r="B3588" s="1" t="s">
        <v>69</v>
      </c>
      <c r="C3588" s="3">
        <v>28.407900000000001</v>
      </c>
      <c r="D3588" s="3">
        <v>0</v>
      </c>
      <c r="E3588" s="4">
        <f t="shared" si="220"/>
        <v>-1</v>
      </c>
      <c r="F3588" s="3">
        <v>127.68702</v>
      </c>
      <c r="G3588" s="3">
        <v>155.64725000000001</v>
      </c>
      <c r="H3588" s="4">
        <f t="shared" si="221"/>
        <v>0.21897472429069142</v>
      </c>
      <c r="I3588" s="3">
        <v>204.21512000000001</v>
      </c>
      <c r="J3588" s="4">
        <f t="shared" si="222"/>
        <v>-0.2378270032111236</v>
      </c>
      <c r="K3588" s="3">
        <v>1490.0744099999999</v>
      </c>
      <c r="L3588" s="3">
        <v>1607.5012099999999</v>
      </c>
      <c r="M3588" s="4">
        <f t="shared" si="223"/>
        <v>7.8805997346132584E-2</v>
      </c>
    </row>
    <row r="3589" spans="1:13" x14ac:dyDescent="0.2">
      <c r="A3589" s="1" t="s">
        <v>225</v>
      </c>
      <c r="B3589" s="1" t="s">
        <v>36</v>
      </c>
      <c r="C3589" s="3">
        <v>0</v>
      </c>
      <c r="D3589" s="3">
        <v>0</v>
      </c>
      <c r="E3589" s="4" t="str">
        <f t="shared" ref="E3589:E3652" si="224">IF(C3589=0,"",(D3589/C3589-1))</f>
        <v/>
      </c>
      <c r="F3589" s="3">
        <v>5.8404400000000001</v>
      </c>
      <c r="G3589" s="3">
        <v>17.8017</v>
      </c>
      <c r="H3589" s="4">
        <f t="shared" ref="H3589:H3652" si="225">IF(F3589=0,"",(G3589/F3589-1))</f>
        <v>2.0480066570326891</v>
      </c>
      <c r="I3589" s="3">
        <v>4.7438000000000002</v>
      </c>
      <c r="J3589" s="4">
        <f t="shared" ref="J3589:J3652" si="226">IF(I3589=0,"",(G3589/I3589-1))</f>
        <v>2.7526244782663687</v>
      </c>
      <c r="K3589" s="3">
        <v>129.82544999999999</v>
      </c>
      <c r="L3589" s="3">
        <v>114.77253</v>
      </c>
      <c r="M3589" s="4">
        <f t="shared" ref="M3589:M3652" si="227">IF(K3589=0,"",(L3589/K3589-1))</f>
        <v>-0.11594737395479848</v>
      </c>
    </row>
    <row r="3590" spans="1:13" x14ac:dyDescent="0.2">
      <c r="A3590" s="1" t="s">
        <v>225</v>
      </c>
      <c r="B3590" s="1" t="s">
        <v>68</v>
      </c>
      <c r="C3590" s="3">
        <v>0</v>
      </c>
      <c r="D3590" s="3">
        <v>0</v>
      </c>
      <c r="E3590" s="4" t="str">
        <f t="shared" si="224"/>
        <v/>
      </c>
      <c r="F3590" s="3">
        <v>0</v>
      </c>
      <c r="G3590" s="3">
        <v>26.702729999999999</v>
      </c>
      <c r="H3590" s="4" t="str">
        <f t="shared" si="225"/>
        <v/>
      </c>
      <c r="I3590" s="3">
        <v>92.182500000000005</v>
      </c>
      <c r="J3590" s="4">
        <f t="shared" si="226"/>
        <v>-0.71032755674884063</v>
      </c>
      <c r="K3590" s="3">
        <v>181.47967</v>
      </c>
      <c r="L3590" s="3">
        <v>254.58647999999999</v>
      </c>
      <c r="M3590" s="4">
        <f t="shared" si="227"/>
        <v>0.40283746383272567</v>
      </c>
    </row>
    <row r="3591" spans="1:13" x14ac:dyDescent="0.2">
      <c r="A3591" s="1" t="s">
        <v>225</v>
      </c>
      <c r="B3591" s="1" t="s">
        <v>20</v>
      </c>
      <c r="C3591" s="3">
        <v>347.75783999999999</v>
      </c>
      <c r="D3591" s="3">
        <v>8.5645500000000006</v>
      </c>
      <c r="E3591" s="4">
        <f t="shared" si="224"/>
        <v>-0.97537208650709351</v>
      </c>
      <c r="F3591" s="3">
        <v>5325.0873899999997</v>
      </c>
      <c r="G3591" s="3">
        <v>8175.1465500000004</v>
      </c>
      <c r="H3591" s="4">
        <f t="shared" si="225"/>
        <v>0.53521359393127277</v>
      </c>
      <c r="I3591" s="3">
        <v>9878.5633199999993</v>
      </c>
      <c r="J3591" s="4">
        <f t="shared" si="226"/>
        <v>-0.17243567863266973</v>
      </c>
      <c r="K3591" s="3">
        <v>61302.77779</v>
      </c>
      <c r="L3591" s="3">
        <v>63486.357730000003</v>
      </c>
      <c r="M3591" s="4">
        <f t="shared" si="227"/>
        <v>3.5619592108535825E-2</v>
      </c>
    </row>
    <row r="3592" spans="1:13" x14ac:dyDescent="0.2">
      <c r="A3592" s="1" t="s">
        <v>225</v>
      </c>
      <c r="B3592" s="1" t="s">
        <v>35</v>
      </c>
      <c r="C3592" s="3">
        <v>0</v>
      </c>
      <c r="D3592" s="3">
        <v>0</v>
      </c>
      <c r="E3592" s="4" t="str">
        <f t="shared" si="224"/>
        <v/>
      </c>
      <c r="F3592" s="3">
        <v>672.00301999999999</v>
      </c>
      <c r="G3592" s="3">
        <v>237.54016999999999</v>
      </c>
      <c r="H3592" s="4">
        <f t="shared" si="225"/>
        <v>-0.64651919272624703</v>
      </c>
      <c r="I3592" s="3">
        <v>197.85817</v>
      </c>
      <c r="J3592" s="4">
        <f t="shared" si="226"/>
        <v>0.20055780360244913</v>
      </c>
      <c r="K3592" s="3">
        <v>5547.66086</v>
      </c>
      <c r="L3592" s="3">
        <v>4597.3486199999998</v>
      </c>
      <c r="M3592" s="4">
        <f t="shared" si="227"/>
        <v>-0.17129962771372442</v>
      </c>
    </row>
    <row r="3593" spans="1:13" x14ac:dyDescent="0.2">
      <c r="A3593" s="1" t="s">
        <v>225</v>
      </c>
      <c r="B3593" s="1" t="s">
        <v>67</v>
      </c>
      <c r="C3593" s="3">
        <v>595.66414999999995</v>
      </c>
      <c r="D3593" s="3">
        <v>0</v>
      </c>
      <c r="E3593" s="4">
        <f t="shared" si="224"/>
        <v>-1</v>
      </c>
      <c r="F3593" s="3">
        <v>3135.7811299999998</v>
      </c>
      <c r="G3593" s="3">
        <v>1932.5807</v>
      </c>
      <c r="H3593" s="4">
        <f t="shared" si="225"/>
        <v>-0.38370038600238654</v>
      </c>
      <c r="I3593" s="3">
        <v>4110.6430600000003</v>
      </c>
      <c r="J3593" s="4">
        <f t="shared" si="226"/>
        <v>-0.52985927705433034</v>
      </c>
      <c r="K3593" s="3">
        <v>15071.02196</v>
      </c>
      <c r="L3593" s="3">
        <v>23963.112550000002</v>
      </c>
      <c r="M3593" s="4">
        <f t="shared" si="227"/>
        <v>0.59001244995863589</v>
      </c>
    </row>
    <row r="3594" spans="1:13" x14ac:dyDescent="0.2">
      <c r="A3594" s="1" t="s">
        <v>225</v>
      </c>
      <c r="B3594" s="1" t="s">
        <v>34</v>
      </c>
      <c r="C3594" s="3">
        <v>2.2353499999999999</v>
      </c>
      <c r="D3594" s="3">
        <v>0</v>
      </c>
      <c r="E3594" s="4">
        <f t="shared" si="224"/>
        <v>-1</v>
      </c>
      <c r="F3594" s="3">
        <v>1135.6921600000001</v>
      </c>
      <c r="G3594" s="3">
        <v>960.29969000000006</v>
      </c>
      <c r="H3594" s="4">
        <f t="shared" si="225"/>
        <v>-0.1544366300811657</v>
      </c>
      <c r="I3594" s="3">
        <v>985.23483999999996</v>
      </c>
      <c r="J3594" s="4">
        <f t="shared" si="226"/>
        <v>-2.5308839058107102E-2</v>
      </c>
      <c r="K3594" s="3">
        <v>8551.9453400000002</v>
      </c>
      <c r="L3594" s="3">
        <v>8841.8140500000009</v>
      </c>
      <c r="M3594" s="4">
        <f t="shared" si="227"/>
        <v>3.3895061120678305E-2</v>
      </c>
    </row>
    <row r="3595" spans="1:13" x14ac:dyDescent="0.2">
      <c r="A3595" s="1" t="s">
        <v>225</v>
      </c>
      <c r="B3595" s="1" t="s">
        <v>66</v>
      </c>
      <c r="C3595" s="3">
        <v>0</v>
      </c>
      <c r="D3595" s="3">
        <v>0</v>
      </c>
      <c r="E3595" s="4" t="str">
        <f t="shared" si="224"/>
        <v/>
      </c>
      <c r="F3595" s="3">
        <v>0</v>
      </c>
      <c r="G3595" s="3">
        <v>0</v>
      </c>
      <c r="H3595" s="4" t="str">
        <f t="shared" si="225"/>
        <v/>
      </c>
      <c r="I3595" s="3">
        <v>0</v>
      </c>
      <c r="J3595" s="4" t="str">
        <f t="shared" si="226"/>
        <v/>
      </c>
      <c r="K3595" s="3">
        <v>6.837E-2</v>
      </c>
      <c r="L3595" s="3">
        <v>5.2687999999999997</v>
      </c>
      <c r="M3595" s="4">
        <f t="shared" si="227"/>
        <v>76.063039344741838</v>
      </c>
    </row>
    <row r="3596" spans="1:13" x14ac:dyDescent="0.2">
      <c r="A3596" s="1" t="s">
        <v>225</v>
      </c>
      <c r="B3596" s="1" t="s">
        <v>90</v>
      </c>
      <c r="C3596" s="3">
        <v>0</v>
      </c>
      <c r="D3596" s="3">
        <v>0</v>
      </c>
      <c r="E3596" s="4" t="str">
        <f t="shared" si="224"/>
        <v/>
      </c>
      <c r="F3596" s="3">
        <v>0</v>
      </c>
      <c r="G3596" s="3">
        <v>0</v>
      </c>
      <c r="H3596" s="4" t="str">
        <f t="shared" si="225"/>
        <v/>
      </c>
      <c r="I3596" s="3">
        <v>0</v>
      </c>
      <c r="J3596" s="4" t="str">
        <f t="shared" si="226"/>
        <v/>
      </c>
      <c r="K3596" s="3">
        <v>0</v>
      </c>
      <c r="L3596" s="3">
        <v>42.035159999999998</v>
      </c>
      <c r="M3596" s="4" t="str">
        <f t="shared" si="227"/>
        <v/>
      </c>
    </row>
    <row r="3597" spans="1:13" x14ac:dyDescent="0.2">
      <c r="A3597" s="1" t="s">
        <v>225</v>
      </c>
      <c r="B3597" s="1" t="s">
        <v>65</v>
      </c>
      <c r="C3597" s="3">
        <v>0</v>
      </c>
      <c r="D3597" s="3">
        <v>0</v>
      </c>
      <c r="E3597" s="4" t="str">
        <f t="shared" si="224"/>
        <v/>
      </c>
      <c r="F3597" s="3">
        <v>304.31925999999999</v>
      </c>
      <c r="G3597" s="3">
        <v>0</v>
      </c>
      <c r="H3597" s="4">
        <f t="shared" si="225"/>
        <v>-1</v>
      </c>
      <c r="I3597" s="3">
        <v>162.18727000000001</v>
      </c>
      <c r="J3597" s="4">
        <f t="shared" si="226"/>
        <v>-1</v>
      </c>
      <c r="K3597" s="3">
        <v>3491.8107100000002</v>
      </c>
      <c r="L3597" s="3">
        <v>2124.4284899999998</v>
      </c>
      <c r="M3597" s="4">
        <f t="shared" si="227"/>
        <v>-0.39159689157377042</v>
      </c>
    </row>
    <row r="3598" spans="1:13" x14ac:dyDescent="0.2">
      <c r="A3598" s="1" t="s">
        <v>225</v>
      </c>
      <c r="B3598" s="1" t="s">
        <v>79</v>
      </c>
      <c r="C3598" s="3">
        <v>0</v>
      </c>
      <c r="D3598" s="3">
        <v>0</v>
      </c>
      <c r="E3598" s="4" t="str">
        <f t="shared" si="224"/>
        <v/>
      </c>
      <c r="F3598" s="3">
        <v>0</v>
      </c>
      <c r="G3598" s="3">
        <v>0</v>
      </c>
      <c r="H3598" s="4" t="str">
        <f t="shared" si="225"/>
        <v/>
      </c>
      <c r="I3598" s="3">
        <v>0</v>
      </c>
      <c r="J3598" s="4" t="str">
        <f t="shared" si="226"/>
        <v/>
      </c>
      <c r="K3598" s="3">
        <v>3.4693499999999999</v>
      </c>
      <c r="L3598" s="3">
        <v>0</v>
      </c>
      <c r="M3598" s="4">
        <f t="shared" si="227"/>
        <v>-1</v>
      </c>
    </row>
    <row r="3599" spans="1:13" x14ac:dyDescent="0.2">
      <c r="A3599" s="1" t="s">
        <v>225</v>
      </c>
      <c r="B3599" s="1" t="s">
        <v>64</v>
      </c>
      <c r="C3599" s="3">
        <v>0</v>
      </c>
      <c r="D3599" s="3">
        <v>0</v>
      </c>
      <c r="E3599" s="4" t="str">
        <f t="shared" si="224"/>
        <v/>
      </c>
      <c r="F3599" s="3">
        <v>171.51876999999999</v>
      </c>
      <c r="G3599" s="3">
        <v>98.839789999999994</v>
      </c>
      <c r="H3599" s="4">
        <f t="shared" si="225"/>
        <v>-0.42373776351124715</v>
      </c>
      <c r="I3599" s="3">
        <v>166.44784000000001</v>
      </c>
      <c r="J3599" s="4">
        <f t="shared" si="226"/>
        <v>-0.40618160019379057</v>
      </c>
      <c r="K3599" s="3">
        <v>1329.6390799999999</v>
      </c>
      <c r="L3599" s="3">
        <v>1859.27721</v>
      </c>
      <c r="M3599" s="4">
        <f t="shared" si="227"/>
        <v>0.39833225268920347</v>
      </c>
    </row>
    <row r="3600" spans="1:13" x14ac:dyDescent="0.2">
      <c r="A3600" s="1" t="s">
        <v>225</v>
      </c>
      <c r="B3600" s="1" t="s">
        <v>63</v>
      </c>
      <c r="C3600" s="3">
        <v>0</v>
      </c>
      <c r="D3600" s="3">
        <v>0</v>
      </c>
      <c r="E3600" s="4" t="str">
        <f t="shared" si="224"/>
        <v/>
      </c>
      <c r="F3600" s="3">
        <v>27.37191</v>
      </c>
      <c r="G3600" s="3">
        <v>16.70655</v>
      </c>
      <c r="H3600" s="4">
        <f t="shared" si="225"/>
        <v>-0.38964617375988742</v>
      </c>
      <c r="I3600" s="3">
        <v>27.310199999999998</v>
      </c>
      <c r="J3600" s="4">
        <f t="shared" si="226"/>
        <v>-0.38826702111299072</v>
      </c>
      <c r="K3600" s="3">
        <v>228.60251</v>
      </c>
      <c r="L3600" s="3">
        <v>248.43043</v>
      </c>
      <c r="M3600" s="4">
        <f t="shared" si="227"/>
        <v>8.6735355617924004E-2</v>
      </c>
    </row>
    <row r="3601" spans="1:13" x14ac:dyDescent="0.2">
      <c r="A3601" s="1" t="s">
        <v>225</v>
      </c>
      <c r="B3601" s="1" t="s">
        <v>19</v>
      </c>
      <c r="C3601" s="3">
        <v>5869.7691100000002</v>
      </c>
      <c r="D3601" s="3">
        <v>1605.1832199999999</v>
      </c>
      <c r="E3601" s="4">
        <f t="shared" si="224"/>
        <v>-0.72653383976120312</v>
      </c>
      <c r="F3601" s="3">
        <v>54954.013460000002</v>
      </c>
      <c r="G3601" s="3">
        <v>80900.116739999998</v>
      </c>
      <c r="H3601" s="4">
        <f t="shared" si="225"/>
        <v>0.47214209930063933</v>
      </c>
      <c r="I3601" s="3">
        <v>55999.411569999997</v>
      </c>
      <c r="J3601" s="4">
        <f t="shared" si="226"/>
        <v>0.44466012180991932</v>
      </c>
      <c r="K3601" s="3">
        <v>562540.97482999996</v>
      </c>
      <c r="L3601" s="3">
        <v>654548.19354999997</v>
      </c>
      <c r="M3601" s="4">
        <f t="shared" si="227"/>
        <v>0.16355647470445089</v>
      </c>
    </row>
    <row r="3602" spans="1:13" x14ac:dyDescent="0.2">
      <c r="A3602" s="1" t="s">
        <v>225</v>
      </c>
      <c r="B3602" s="1" t="s">
        <v>62</v>
      </c>
      <c r="C3602" s="3">
        <v>0</v>
      </c>
      <c r="D3602" s="3">
        <v>0</v>
      </c>
      <c r="E3602" s="4" t="str">
        <f t="shared" si="224"/>
        <v/>
      </c>
      <c r="F3602" s="3">
        <v>105.98514</v>
      </c>
      <c r="G3602" s="3">
        <v>101.38864</v>
      </c>
      <c r="H3602" s="4">
        <f t="shared" si="225"/>
        <v>-4.3369287430294556E-2</v>
      </c>
      <c r="I3602" s="3">
        <v>171.79918000000001</v>
      </c>
      <c r="J3602" s="4">
        <f t="shared" si="226"/>
        <v>-0.40984211915330448</v>
      </c>
      <c r="K3602" s="3">
        <v>869.32180000000005</v>
      </c>
      <c r="L3602" s="3">
        <v>1127.83662</v>
      </c>
      <c r="M3602" s="4">
        <f t="shared" si="227"/>
        <v>0.29737528726416373</v>
      </c>
    </row>
    <row r="3603" spans="1:13" x14ac:dyDescent="0.2">
      <c r="A3603" s="1" t="s">
        <v>225</v>
      </c>
      <c r="B3603" s="1" t="s">
        <v>71</v>
      </c>
      <c r="C3603" s="3">
        <v>0</v>
      </c>
      <c r="D3603" s="3">
        <v>0</v>
      </c>
      <c r="E3603" s="4" t="str">
        <f t="shared" si="224"/>
        <v/>
      </c>
      <c r="F3603" s="3">
        <v>66.311120000000003</v>
      </c>
      <c r="G3603" s="3">
        <v>357.69886000000002</v>
      </c>
      <c r="H3603" s="4">
        <f t="shared" si="225"/>
        <v>4.394251522218295</v>
      </c>
      <c r="I3603" s="3">
        <v>148.54961</v>
      </c>
      <c r="J3603" s="4">
        <f t="shared" si="226"/>
        <v>1.4079421009587305</v>
      </c>
      <c r="K3603" s="3">
        <v>365.93020000000001</v>
      </c>
      <c r="L3603" s="3">
        <v>2007.2418600000001</v>
      </c>
      <c r="M3603" s="4">
        <f t="shared" si="227"/>
        <v>4.485313483281784</v>
      </c>
    </row>
    <row r="3604" spans="1:13" x14ac:dyDescent="0.2">
      <c r="A3604" s="1" t="s">
        <v>225</v>
      </c>
      <c r="B3604" s="1" t="s">
        <v>18</v>
      </c>
      <c r="C3604" s="3">
        <v>161.68276</v>
      </c>
      <c r="D3604" s="3">
        <v>0</v>
      </c>
      <c r="E3604" s="4">
        <f t="shared" si="224"/>
        <v>-1</v>
      </c>
      <c r="F3604" s="3">
        <v>532.6558</v>
      </c>
      <c r="G3604" s="3">
        <v>789.77566000000002</v>
      </c>
      <c r="H3604" s="4">
        <f t="shared" si="225"/>
        <v>0.48271296398161812</v>
      </c>
      <c r="I3604" s="3">
        <v>551.22745999999995</v>
      </c>
      <c r="J3604" s="4">
        <f t="shared" si="226"/>
        <v>0.43275819386791814</v>
      </c>
      <c r="K3604" s="3">
        <v>3198.4102400000002</v>
      </c>
      <c r="L3604" s="3">
        <v>6165.4904900000001</v>
      </c>
      <c r="M3604" s="4">
        <f t="shared" si="227"/>
        <v>0.92767344629311843</v>
      </c>
    </row>
    <row r="3605" spans="1:13" x14ac:dyDescent="0.2">
      <c r="A3605" s="1" t="s">
        <v>225</v>
      </c>
      <c r="B3605" s="1" t="s">
        <v>61</v>
      </c>
      <c r="C3605" s="3">
        <v>202.97335000000001</v>
      </c>
      <c r="D3605" s="3">
        <v>211.20427000000001</v>
      </c>
      <c r="E3605" s="4">
        <f t="shared" si="224"/>
        <v>4.0551727603648446E-2</v>
      </c>
      <c r="F3605" s="3">
        <v>3464.7859100000001</v>
      </c>
      <c r="G3605" s="3">
        <v>4532.7696800000003</v>
      </c>
      <c r="H3605" s="4">
        <f t="shared" si="225"/>
        <v>0.30823946926059853</v>
      </c>
      <c r="I3605" s="3">
        <v>5381.0636299999996</v>
      </c>
      <c r="J3605" s="4">
        <f t="shared" si="226"/>
        <v>-0.15764428899719207</v>
      </c>
      <c r="K3605" s="3">
        <v>41313.804300000003</v>
      </c>
      <c r="L3605" s="3">
        <v>43667.667719999998</v>
      </c>
      <c r="M3605" s="4">
        <f t="shared" si="227"/>
        <v>5.697522801113708E-2</v>
      </c>
    </row>
    <row r="3606" spans="1:13" x14ac:dyDescent="0.2">
      <c r="A3606" s="1" t="s">
        <v>225</v>
      </c>
      <c r="B3606" s="1" t="s">
        <v>32</v>
      </c>
      <c r="C3606" s="3">
        <v>125.09755</v>
      </c>
      <c r="D3606" s="3">
        <v>0</v>
      </c>
      <c r="E3606" s="4">
        <f t="shared" si="224"/>
        <v>-1</v>
      </c>
      <c r="F3606" s="3">
        <v>290.95560999999998</v>
      </c>
      <c r="G3606" s="3">
        <v>399.21865000000003</v>
      </c>
      <c r="H3606" s="4">
        <f t="shared" si="225"/>
        <v>0.37209469856931121</v>
      </c>
      <c r="I3606" s="3">
        <v>418.23248999999998</v>
      </c>
      <c r="J3606" s="4">
        <f t="shared" si="226"/>
        <v>-4.5462369506491407E-2</v>
      </c>
      <c r="K3606" s="3">
        <v>1515.02521</v>
      </c>
      <c r="L3606" s="3">
        <v>2421.4492100000002</v>
      </c>
      <c r="M3606" s="4">
        <f t="shared" si="227"/>
        <v>0.59828971426818711</v>
      </c>
    </row>
    <row r="3607" spans="1:13" x14ac:dyDescent="0.2">
      <c r="A3607" s="1" t="s">
        <v>225</v>
      </c>
      <c r="B3607" s="1" t="s">
        <v>16</v>
      </c>
      <c r="C3607" s="3">
        <v>0</v>
      </c>
      <c r="D3607" s="3">
        <v>0</v>
      </c>
      <c r="E3607" s="4" t="str">
        <f t="shared" si="224"/>
        <v/>
      </c>
      <c r="F3607" s="3">
        <v>0</v>
      </c>
      <c r="G3607" s="3">
        <v>0</v>
      </c>
      <c r="H3607" s="4" t="str">
        <f t="shared" si="225"/>
        <v/>
      </c>
      <c r="I3607" s="3">
        <v>0</v>
      </c>
      <c r="J3607" s="4" t="str">
        <f t="shared" si="226"/>
        <v/>
      </c>
      <c r="K3607" s="3">
        <v>707.29772000000003</v>
      </c>
      <c r="L3607" s="3">
        <v>0</v>
      </c>
      <c r="M3607" s="4">
        <f t="shared" si="227"/>
        <v>-1</v>
      </c>
    </row>
    <row r="3608" spans="1:13" x14ac:dyDescent="0.2">
      <c r="A3608" s="1" t="s">
        <v>225</v>
      </c>
      <c r="B3608" s="1" t="s">
        <v>60</v>
      </c>
      <c r="C3608" s="3">
        <v>0</v>
      </c>
      <c r="D3608" s="3">
        <v>0</v>
      </c>
      <c r="E3608" s="4" t="str">
        <f t="shared" si="224"/>
        <v/>
      </c>
      <c r="F3608" s="3">
        <v>0</v>
      </c>
      <c r="G3608" s="3">
        <v>157.54872</v>
      </c>
      <c r="H3608" s="4" t="str">
        <f t="shared" si="225"/>
        <v/>
      </c>
      <c r="I3608" s="3">
        <v>0</v>
      </c>
      <c r="J3608" s="4" t="str">
        <f t="shared" si="226"/>
        <v/>
      </c>
      <c r="K3608" s="3">
        <v>1201.7479800000001</v>
      </c>
      <c r="L3608" s="3">
        <v>1658.1449500000001</v>
      </c>
      <c r="M3608" s="4">
        <f t="shared" si="227"/>
        <v>0.37977760528459559</v>
      </c>
    </row>
    <row r="3609" spans="1:13" x14ac:dyDescent="0.2">
      <c r="A3609" s="1" t="s">
        <v>225</v>
      </c>
      <c r="B3609" s="1" t="s">
        <v>58</v>
      </c>
      <c r="C3609" s="3">
        <v>0</v>
      </c>
      <c r="D3609" s="3">
        <v>0</v>
      </c>
      <c r="E3609" s="4" t="str">
        <f t="shared" si="224"/>
        <v/>
      </c>
      <c r="F3609" s="3">
        <v>0</v>
      </c>
      <c r="G3609" s="3">
        <v>0</v>
      </c>
      <c r="H3609" s="4" t="str">
        <f t="shared" si="225"/>
        <v/>
      </c>
      <c r="I3609" s="3">
        <v>0</v>
      </c>
      <c r="J3609" s="4" t="str">
        <f t="shared" si="226"/>
        <v/>
      </c>
      <c r="K3609" s="3">
        <v>8.9069099999999999</v>
      </c>
      <c r="L3609" s="3">
        <v>26.867149999999999</v>
      </c>
      <c r="M3609" s="4">
        <f t="shared" si="227"/>
        <v>2.0164389221402259</v>
      </c>
    </row>
    <row r="3610" spans="1:13" x14ac:dyDescent="0.2">
      <c r="A3610" s="1" t="s">
        <v>225</v>
      </c>
      <c r="B3610" s="1" t="s">
        <v>15</v>
      </c>
      <c r="C3610" s="3">
        <v>197.52508</v>
      </c>
      <c r="D3610" s="3">
        <v>257.92415999999997</v>
      </c>
      <c r="E3610" s="4">
        <f t="shared" si="224"/>
        <v>0.305779296482249</v>
      </c>
      <c r="F3610" s="3">
        <v>1438.2415100000001</v>
      </c>
      <c r="G3610" s="3">
        <v>1783.17677</v>
      </c>
      <c r="H3610" s="4">
        <f t="shared" si="225"/>
        <v>0.23983125059434562</v>
      </c>
      <c r="I3610" s="3">
        <v>1561.91041</v>
      </c>
      <c r="J3610" s="4">
        <f t="shared" si="226"/>
        <v>0.14166392552566442</v>
      </c>
      <c r="K3610" s="3">
        <v>13775.59348</v>
      </c>
      <c r="L3610" s="3">
        <v>14480.60708</v>
      </c>
      <c r="M3610" s="4">
        <f t="shared" si="227"/>
        <v>5.1178455652278743E-2</v>
      </c>
    </row>
    <row r="3611" spans="1:13" x14ac:dyDescent="0.2">
      <c r="A3611" s="1" t="s">
        <v>225</v>
      </c>
      <c r="B3611" s="1" t="s">
        <v>14</v>
      </c>
      <c r="C3611" s="3">
        <v>403.63612000000001</v>
      </c>
      <c r="D3611" s="3">
        <v>69.799989999999994</v>
      </c>
      <c r="E3611" s="4">
        <f t="shared" si="224"/>
        <v>-0.82707199246687835</v>
      </c>
      <c r="F3611" s="3">
        <v>4288.4120800000001</v>
      </c>
      <c r="G3611" s="3">
        <v>4709.7292100000004</v>
      </c>
      <c r="H3611" s="4">
        <f t="shared" si="225"/>
        <v>9.8245486240678748E-2</v>
      </c>
      <c r="I3611" s="3">
        <v>5483.9643500000002</v>
      </c>
      <c r="J3611" s="4">
        <f t="shared" si="226"/>
        <v>-0.14118165082528289</v>
      </c>
      <c r="K3611" s="3">
        <v>51852.098570000002</v>
      </c>
      <c r="L3611" s="3">
        <v>39703.441429999999</v>
      </c>
      <c r="M3611" s="4">
        <f t="shared" si="227"/>
        <v>-0.23429441575251564</v>
      </c>
    </row>
    <row r="3612" spans="1:13" x14ac:dyDescent="0.2">
      <c r="A3612" s="1" t="s">
        <v>225</v>
      </c>
      <c r="B3612" s="1" t="s">
        <v>31</v>
      </c>
      <c r="C3612" s="3">
        <v>0</v>
      </c>
      <c r="D3612" s="3">
        <v>0</v>
      </c>
      <c r="E3612" s="4" t="str">
        <f t="shared" si="224"/>
        <v/>
      </c>
      <c r="F3612" s="3">
        <v>0</v>
      </c>
      <c r="G3612" s="3">
        <v>262.00144</v>
      </c>
      <c r="H3612" s="4" t="str">
        <f t="shared" si="225"/>
        <v/>
      </c>
      <c r="I3612" s="3">
        <v>155.72232</v>
      </c>
      <c r="J3612" s="4">
        <f t="shared" si="226"/>
        <v>0.68249124467192623</v>
      </c>
      <c r="K3612" s="3">
        <v>1215.8142</v>
      </c>
      <c r="L3612" s="3">
        <v>1543.2556999999999</v>
      </c>
      <c r="M3612" s="4">
        <f t="shared" si="227"/>
        <v>0.26931870017639192</v>
      </c>
    </row>
    <row r="3613" spans="1:13" x14ac:dyDescent="0.2">
      <c r="A3613" s="1" t="s">
        <v>225</v>
      </c>
      <c r="B3613" s="1" t="s">
        <v>13</v>
      </c>
      <c r="C3613" s="3">
        <v>195.43915000000001</v>
      </c>
      <c r="D3613" s="3">
        <v>0</v>
      </c>
      <c r="E3613" s="4">
        <f t="shared" si="224"/>
        <v>-1</v>
      </c>
      <c r="F3613" s="3">
        <v>9985.6842899999992</v>
      </c>
      <c r="G3613" s="3">
        <v>3306.8397300000001</v>
      </c>
      <c r="H3613" s="4">
        <f t="shared" si="225"/>
        <v>-0.6688419507402632</v>
      </c>
      <c r="I3613" s="3">
        <v>6610.5932499999999</v>
      </c>
      <c r="J3613" s="4">
        <f t="shared" si="226"/>
        <v>-0.49976657087470933</v>
      </c>
      <c r="K3613" s="3">
        <v>26505.52506</v>
      </c>
      <c r="L3613" s="3">
        <v>84491.682019999993</v>
      </c>
      <c r="M3613" s="4">
        <f t="shared" si="227"/>
        <v>2.1877007464948517</v>
      </c>
    </row>
    <row r="3614" spans="1:13" x14ac:dyDescent="0.2">
      <c r="A3614" s="1" t="s">
        <v>225</v>
      </c>
      <c r="B3614" s="1" t="s">
        <v>56</v>
      </c>
      <c r="C3614" s="3">
        <v>0</v>
      </c>
      <c r="D3614" s="3">
        <v>177.11321000000001</v>
      </c>
      <c r="E3614" s="4" t="str">
        <f t="shared" si="224"/>
        <v/>
      </c>
      <c r="F3614" s="3">
        <v>0</v>
      </c>
      <c r="G3614" s="3">
        <v>1425.0896</v>
      </c>
      <c r="H3614" s="4" t="str">
        <f t="shared" si="225"/>
        <v/>
      </c>
      <c r="I3614" s="3">
        <v>1450.08843</v>
      </c>
      <c r="J3614" s="4">
        <f t="shared" si="226"/>
        <v>-1.7239521040796069E-2</v>
      </c>
      <c r="K3614" s="3">
        <v>3214.6721200000002</v>
      </c>
      <c r="L3614" s="3">
        <v>7911.7286999999997</v>
      </c>
      <c r="M3614" s="4">
        <f t="shared" si="227"/>
        <v>1.4611308415490907</v>
      </c>
    </row>
    <row r="3615" spans="1:13" x14ac:dyDescent="0.2">
      <c r="A3615" s="1" t="s">
        <v>225</v>
      </c>
      <c r="B3615" s="1" t="s">
        <v>12</v>
      </c>
      <c r="C3615" s="3">
        <v>16520.557280000001</v>
      </c>
      <c r="D3615" s="3">
        <v>12089.184660000001</v>
      </c>
      <c r="E3615" s="4">
        <f t="shared" si="224"/>
        <v>-0.26823384616478263</v>
      </c>
      <c r="F3615" s="3">
        <v>202455.27721</v>
      </c>
      <c r="G3615" s="3">
        <v>220623.33932</v>
      </c>
      <c r="H3615" s="4">
        <f t="shared" si="225"/>
        <v>8.9738644308860804E-2</v>
      </c>
      <c r="I3615" s="3">
        <v>292789.3371</v>
      </c>
      <c r="J3615" s="4">
        <f t="shared" si="226"/>
        <v>-0.24647754762787777</v>
      </c>
      <c r="K3615" s="3">
        <v>1794018.39114</v>
      </c>
      <c r="L3615" s="3">
        <v>2082651.75024</v>
      </c>
      <c r="M3615" s="4">
        <f t="shared" si="227"/>
        <v>0.16088651070995397</v>
      </c>
    </row>
    <row r="3616" spans="1:13" x14ac:dyDescent="0.2">
      <c r="A3616" s="1" t="s">
        <v>225</v>
      </c>
      <c r="B3616" s="1" t="s">
        <v>11</v>
      </c>
      <c r="C3616" s="3">
        <v>2436.4087399999999</v>
      </c>
      <c r="D3616" s="3">
        <v>4425.0099</v>
      </c>
      <c r="E3616" s="4">
        <f t="shared" si="224"/>
        <v>0.81620178394204923</v>
      </c>
      <c r="F3616" s="3">
        <v>33643.985769999999</v>
      </c>
      <c r="G3616" s="3">
        <v>56534.875440000003</v>
      </c>
      <c r="H3616" s="4">
        <f t="shared" si="225"/>
        <v>0.68038578504011782</v>
      </c>
      <c r="I3616" s="3">
        <v>69264.262409999996</v>
      </c>
      <c r="J3616" s="4">
        <f t="shared" si="226"/>
        <v>-0.18378001190065651</v>
      </c>
      <c r="K3616" s="3">
        <v>315727.14767999999</v>
      </c>
      <c r="L3616" s="3">
        <v>443210.43355999998</v>
      </c>
      <c r="M3616" s="4">
        <f t="shared" si="227"/>
        <v>0.40377676362885517</v>
      </c>
    </row>
    <row r="3617" spans="1:13" x14ac:dyDescent="0.2">
      <c r="A3617" s="1" t="s">
        <v>225</v>
      </c>
      <c r="B3617" s="1" t="s">
        <v>55</v>
      </c>
      <c r="C3617" s="3">
        <v>0</v>
      </c>
      <c r="D3617" s="3">
        <v>0</v>
      </c>
      <c r="E3617" s="4" t="str">
        <f t="shared" si="224"/>
        <v/>
      </c>
      <c r="F3617" s="3">
        <v>0</v>
      </c>
      <c r="G3617" s="3">
        <v>0</v>
      </c>
      <c r="H3617" s="4" t="str">
        <f t="shared" si="225"/>
        <v/>
      </c>
      <c r="I3617" s="3">
        <v>29.571349999999999</v>
      </c>
      <c r="J3617" s="4">
        <f t="shared" si="226"/>
        <v>-1</v>
      </c>
      <c r="K3617" s="3">
        <v>453.34073000000001</v>
      </c>
      <c r="L3617" s="3">
        <v>329.90424999999999</v>
      </c>
      <c r="M3617" s="4">
        <f t="shared" si="227"/>
        <v>-0.27228191034147764</v>
      </c>
    </row>
    <row r="3618" spans="1:13" x14ac:dyDescent="0.2">
      <c r="A3618" s="1" t="s">
        <v>225</v>
      </c>
      <c r="B3618" s="1" t="s">
        <v>30</v>
      </c>
      <c r="C3618" s="3">
        <v>0</v>
      </c>
      <c r="D3618" s="3">
        <v>0</v>
      </c>
      <c r="E3618" s="4" t="str">
        <f t="shared" si="224"/>
        <v/>
      </c>
      <c r="F3618" s="3">
        <v>0</v>
      </c>
      <c r="G3618" s="3">
        <v>31.391570000000002</v>
      </c>
      <c r="H3618" s="4" t="str">
        <f t="shared" si="225"/>
        <v/>
      </c>
      <c r="I3618" s="3">
        <v>0</v>
      </c>
      <c r="J3618" s="4" t="str">
        <f t="shared" si="226"/>
        <v/>
      </c>
      <c r="K3618" s="3">
        <v>72.877740000000003</v>
      </c>
      <c r="L3618" s="3">
        <v>64.293679999999995</v>
      </c>
      <c r="M3618" s="4">
        <f t="shared" si="227"/>
        <v>-0.11778713225739446</v>
      </c>
    </row>
    <row r="3619" spans="1:13" x14ac:dyDescent="0.2">
      <c r="A3619" s="1" t="s">
        <v>225</v>
      </c>
      <c r="B3619" s="1" t="s">
        <v>10</v>
      </c>
      <c r="C3619" s="3">
        <v>0</v>
      </c>
      <c r="D3619" s="3">
        <v>43.882820000000002</v>
      </c>
      <c r="E3619" s="4" t="str">
        <f t="shared" si="224"/>
        <v/>
      </c>
      <c r="F3619" s="3">
        <v>955.73951</v>
      </c>
      <c r="G3619" s="3">
        <v>1350.72461</v>
      </c>
      <c r="H3619" s="4">
        <f t="shared" si="225"/>
        <v>0.41327693986408498</v>
      </c>
      <c r="I3619" s="3">
        <v>1263.0408600000001</v>
      </c>
      <c r="J3619" s="4">
        <f t="shared" si="226"/>
        <v>6.9422734273220543E-2</v>
      </c>
      <c r="K3619" s="3">
        <v>11045.27073</v>
      </c>
      <c r="L3619" s="3">
        <v>14729.73919</v>
      </c>
      <c r="M3619" s="4">
        <f t="shared" si="227"/>
        <v>0.333578827542238</v>
      </c>
    </row>
    <row r="3620" spans="1:13" x14ac:dyDescent="0.2">
      <c r="A3620" s="1" t="s">
        <v>225</v>
      </c>
      <c r="B3620" s="1" t="s">
        <v>54</v>
      </c>
      <c r="C3620" s="3">
        <v>0</v>
      </c>
      <c r="D3620" s="3">
        <v>0</v>
      </c>
      <c r="E3620" s="4" t="str">
        <f t="shared" si="224"/>
        <v/>
      </c>
      <c r="F3620" s="3">
        <v>0</v>
      </c>
      <c r="G3620" s="3">
        <v>0</v>
      </c>
      <c r="H3620" s="4" t="str">
        <f t="shared" si="225"/>
        <v/>
      </c>
      <c r="I3620" s="3">
        <v>0</v>
      </c>
      <c r="J3620" s="4" t="str">
        <f t="shared" si="226"/>
        <v/>
      </c>
      <c r="K3620" s="3">
        <v>107.57062999999999</v>
      </c>
      <c r="L3620" s="3">
        <v>117.24215</v>
      </c>
      <c r="M3620" s="4">
        <f t="shared" si="227"/>
        <v>8.9908555894857134E-2</v>
      </c>
    </row>
    <row r="3621" spans="1:13" x14ac:dyDescent="0.2">
      <c r="A3621" s="1" t="s">
        <v>225</v>
      </c>
      <c r="B3621" s="1" t="s">
        <v>28</v>
      </c>
      <c r="C3621" s="3">
        <v>3.0290000000000001E-2</v>
      </c>
      <c r="D3621" s="3">
        <v>0</v>
      </c>
      <c r="E3621" s="4">
        <f t="shared" si="224"/>
        <v>-1</v>
      </c>
      <c r="F3621" s="3">
        <v>346.38357000000002</v>
      </c>
      <c r="G3621" s="3">
        <v>80.385779999999997</v>
      </c>
      <c r="H3621" s="4">
        <f t="shared" si="225"/>
        <v>-0.76792842685927631</v>
      </c>
      <c r="I3621" s="3">
        <v>60.393549999999998</v>
      </c>
      <c r="J3621" s="4">
        <f t="shared" si="226"/>
        <v>0.33103253575919944</v>
      </c>
      <c r="K3621" s="3">
        <v>11512.317069999999</v>
      </c>
      <c r="L3621" s="3">
        <v>1325.3963799999999</v>
      </c>
      <c r="M3621" s="4">
        <f t="shared" si="227"/>
        <v>-0.88487144925378602</v>
      </c>
    </row>
    <row r="3622" spans="1:13" x14ac:dyDescent="0.2">
      <c r="A3622" s="1" t="s">
        <v>225</v>
      </c>
      <c r="B3622" s="1" t="s">
        <v>9</v>
      </c>
      <c r="C3622" s="3">
        <v>0</v>
      </c>
      <c r="D3622" s="3">
        <v>0</v>
      </c>
      <c r="E3622" s="4" t="str">
        <f t="shared" si="224"/>
        <v/>
      </c>
      <c r="F3622" s="3">
        <v>375.01395000000002</v>
      </c>
      <c r="G3622" s="3">
        <v>306.54491999999999</v>
      </c>
      <c r="H3622" s="4">
        <f t="shared" si="225"/>
        <v>-0.18257728812488183</v>
      </c>
      <c r="I3622" s="3">
        <v>291.78521000000001</v>
      </c>
      <c r="J3622" s="4">
        <f t="shared" si="226"/>
        <v>5.0584160862711336E-2</v>
      </c>
      <c r="K3622" s="3">
        <v>2449.3948799999998</v>
      </c>
      <c r="L3622" s="3">
        <v>3961.6419599999999</v>
      </c>
      <c r="M3622" s="4">
        <f t="shared" si="227"/>
        <v>0.61739619542276514</v>
      </c>
    </row>
    <row r="3623" spans="1:13" x14ac:dyDescent="0.2">
      <c r="A3623" s="1" t="s">
        <v>225</v>
      </c>
      <c r="B3623" s="1" t="s">
        <v>27</v>
      </c>
      <c r="C3623" s="3">
        <v>293.62968999999998</v>
      </c>
      <c r="D3623" s="3">
        <v>0</v>
      </c>
      <c r="E3623" s="4">
        <f t="shared" si="224"/>
        <v>-1</v>
      </c>
      <c r="F3623" s="3">
        <v>2051.5800399999998</v>
      </c>
      <c r="G3623" s="3">
        <v>2963.5018300000002</v>
      </c>
      <c r="H3623" s="4">
        <f t="shared" si="225"/>
        <v>0.44449730072437266</v>
      </c>
      <c r="I3623" s="3">
        <v>1963.22057</v>
      </c>
      <c r="J3623" s="4">
        <f t="shared" si="226"/>
        <v>0.50951038069043886</v>
      </c>
      <c r="K3623" s="3">
        <v>22893.042420000002</v>
      </c>
      <c r="L3623" s="3">
        <v>21129.91776</v>
      </c>
      <c r="M3623" s="4">
        <f t="shared" si="227"/>
        <v>-7.7015742497366202E-2</v>
      </c>
    </row>
    <row r="3624" spans="1:13" x14ac:dyDescent="0.2">
      <c r="A3624" s="1" t="s">
        <v>225</v>
      </c>
      <c r="B3624" s="1" t="s">
        <v>8</v>
      </c>
      <c r="C3624" s="3">
        <v>2536.9509699999999</v>
      </c>
      <c r="D3624" s="3">
        <v>2514.1922800000002</v>
      </c>
      <c r="E3624" s="4">
        <f t="shared" si="224"/>
        <v>-8.9708828704717636E-3</v>
      </c>
      <c r="F3624" s="3">
        <v>40800.30401</v>
      </c>
      <c r="G3624" s="3">
        <v>58210.625139999996</v>
      </c>
      <c r="H3624" s="4">
        <f t="shared" si="225"/>
        <v>0.426720377518089</v>
      </c>
      <c r="I3624" s="3">
        <v>32768.549639999997</v>
      </c>
      <c r="J3624" s="4">
        <f t="shared" si="226"/>
        <v>0.77641750335337711</v>
      </c>
      <c r="K3624" s="3">
        <v>280141.09211000003</v>
      </c>
      <c r="L3624" s="3">
        <v>432590.17073000001</v>
      </c>
      <c r="M3624" s="4">
        <f t="shared" si="227"/>
        <v>0.54418677913963243</v>
      </c>
    </row>
    <row r="3625" spans="1:13" x14ac:dyDescent="0.2">
      <c r="A3625" s="1" t="s">
        <v>225</v>
      </c>
      <c r="B3625" s="1" t="s">
        <v>7</v>
      </c>
      <c r="C3625" s="3">
        <v>104.75514</v>
      </c>
      <c r="D3625" s="3">
        <v>0</v>
      </c>
      <c r="E3625" s="4">
        <f t="shared" si="224"/>
        <v>-1</v>
      </c>
      <c r="F3625" s="3">
        <v>2396.40569</v>
      </c>
      <c r="G3625" s="3">
        <v>1755.90354</v>
      </c>
      <c r="H3625" s="4">
        <f t="shared" si="225"/>
        <v>-0.26727617643071111</v>
      </c>
      <c r="I3625" s="3">
        <v>2286.9349299999999</v>
      </c>
      <c r="J3625" s="4">
        <f t="shared" si="226"/>
        <v>-0.23220222973287652</v>
      </c>
      <c r="K3625" s="3">
        <v>16124.90144</v>
      </c>
      <c r="L3625" s="3">
        <v>19038.773290000001</v>
      </c>
      <c r="M3625" s="4">
        <f t="shared" si="227"/>
        <v>0.18070633552970117</v>
      </c>
    </row>
    <row r="3626" spans="1:13" x14ac:dyDescent="0.2">
      <c r="A3626" s="1" t="s">
        <v>225</v>
      </c>
      <c r="B3626" s="1" t="s">
        <v>26</v>
      </c>
      <c r="C3626" s="3">
        <v>50.248150000000003</v>
      </c>
      <c r="D3626" s="3">
        <v>0</v>
      </c>
      <c r="E3626" s="4">
        <f t="shared" si="224"/>
        <v>-1</v>
      </c>
      <c r="F3626" s="3">
        <v>1407.2551000000001</v>
      </c>
      <c r="G3626" s="3">
        <v>1314.3623399999999</v>
      </c>
      <c r="H3626" s="4">
        <f t="shared" si="225"/>
        <v>-6.600989401281987E-2</v>
      </c>
      <c r="I3626" s="3">
        <v>1543.3794800000001</v>
      </c>
      <c r="J3626" s="4">
        <f t="shared" si="226"/>
        <v>-0.14838679855974246</v>
      </c>
      <c r="K3626" s="3">
        <v>8567.1191199999994</v>
      </c>
      <c r="L3626" s="3">
        <v>10829.7701</v>
      </c>
      <c r="M3626" s="4">
        <f t="shared" si="227"/>
        <v>0.26410873343850505</v>
      </c>
    </row>
    <row r="3627" spans="1:13" x14ac:dyDescent="0.2">
      <c r="A3627" s="1" t="s">
        <v>225</v>
      </c>
      <c r="B3627" s="1" t="s">
        <v>25</v>
      </c>
      <c r="C3627" s="3">
        <v>89.453999999999994</v>
      </c>
      <c r="D3627" s="3">
        <v>347.04574000000002</v>
      </c>
      <c r="E3627" s="4">
        <f t="shared" si="224"/>
        <v>2.8796000178862884</v>
      </c>
      <c r="F3627" s="3">
        <v>3216.4056999999998</v>
      </c>
      <c r="G3627" s="3">
        <v>4441.2899399999997</v>
      </c>
      <c r="H3627" s="4">
        <f t="shared" si="225"/>
        <v>0.38082392404664622</v>
      </c>
      <c r="I3627" s="3">
        <v>4735.9884700000002</v>
      </c>
      <c r="J3627" s="4">
        <f t="shared" si="226"/>
        <v>-6.2225347858585578E-2</v>
      </c>
      <c r="K3627" s="3">
        <v>38826.492059999997</v>
      </c>
      <c r="L3627" s="3">
        <v>45490.326110000002</v>
      </c>
      <c r="M3627" s="4">
        <f t="shared" si="227"/>
        <v>0.17163111309932755</v>
      </c>
    </row>
    <row r="3628" spans="1:13" x14ac:dyDescent="0.2">
      <c r="A3628" s="1" t="s">
        <v>225</v>
      </c>
      <c r="B3628" s="1" t="s">
        <v>53</v>
      </c>
      <c r="C3628" s="3">
        <v>649.81497999999999</v>
      </c>
      <c r="D3628" s="3">
        <v>5.5035499999999997</v>
      </c>
      <c r="E3628" s="4">
        <f t="shared" si="224"/>
        <v>-0.99153058921479464</v>
      </c>
      <c r="F3628" s="3">
        <v>18338.569599999999</v>
      </c>
      <c r="G3628" s="3">
        <v>20536.438389999999</v>
      </c>
      <c r="H3628" s="4">
        <f t="shared" si="225"/>
        <v>0.11984952141523619</v>
      </c>
      <c r="I3628" s="3">
        <v>17243.078600000001</v>
      </c>
      <c r="J3628" s="4">
        <f t="shared" si="226"/>
        <v>0.19099604347914978</v>
      </c>
      <c r="K3628" s="3">
        <v>149956.20256000001</v>
      </c>
      <c r="L3628" s="3">
        <v>143745.34646999999</v>
      </c>
      <c r="M3628" s="4">
        <f t="shared" si="227"/>
        <v>-4.1417800557565831E-2</v>
      </c>
    </row>
    <row r="3629" spans="1:13" x14ac:dyDescent="0.2">
      <c r="A3629" s="1" t="s">
        <v>225</v>
      </c>
      <c r="B3629" s="1" t="s">
        <v>52</v>
      </c>
      <c r="C3629" s="3">
        <v>0</v>
      </c>
      <c r="D3629" s="3">
        <v>0</v>
      </c>
      <c r="E3629" s="4" t="str">
        <f t="shared" si="224"/>
        <v/>
      </c>
      <c r="F3629" s="3">
        <v>50.109650000000002</v>
      </c>
      <c r="G3629" s="3">
        <v>0</v>
      </c>
      <c r="H3629" s="4">
        <f t="shared" si="225"/>
        <v>-1</v>
      </c>
      <c r="I3629" s="3">
        <v>0</v>
      </c>
      <c r="J3629" s="4" t="str">
        <f t="shared" si="226"/>
        <v/>
      </c>
      <c r="K3629" s="3">
        <v>80.958150000000003</v>
      </c>
      <c r="L3629" s="3">
        <v>0</v>
      </c>
      <c r="M3629" s="4">
        <f t="shared" si="227"/>
        <v>-1</v>
      </c>
    </row>
    <row r="3630" spans="1:13" x14ac:dyDescent="0.2">
      <c r="A3630" s="1" t="s">
        <v>225</v>
      </c>
      <c r="B3630" s="1" t="s">
        <v>6</v>
      </c>
      <c r="C3630" s="3">
        <v>0</v>
      </c>
      <c r="D3630" s="3">
        <v>0</v>
      </c>
      <c r="E3630" s="4" t="str">
        <f t="shared" si="224"/>
        <v/>
      </c>
      <c r="F3630" s="3">
        <v>368.38085000000001</v>
      </c>
      <c r="G3630" s="3">
        <v>465.84651000000002</v>
      </c>
      <c r="H3630" s="4">
        <f t="shared" si="225"/>
        <v>0.26457851975747393</v>
      </c>
      <c r="I3630" s="3">
        <v>820.21924999999999</v>
      </c>
      <c r="J3630" s="4">
        <f t="shared" si="226"/>
        <v>-0.43204635833650573</v>
      </c>
      <c r="K3630" s="3">
        <v>5216.62583</v>
      </c>
      <c r="L3630" s="3">
        <v>5503.2535600000001</v>
      </c>
      <c r="M3630" s="4">
        <f t="shared" si="227"/>
        <v>5.494504289566815E-2</v>
      </c>
    </row>
    <row r="3631" spans="1:13" x14ac:dyDescent="0.2">
      <c r="A3631" s="1" t="s">
        <v>225</v>
      </c>
      <c r="B3631" s="1" t="s">
        <v>51</v>
      </c>
      <c r="C3631" s="3">
        <v>15.84482</v>
      </c>
      <c r="D3631" s="3">
        <v>0</v>
      </c>
      <c r="E3631" s="4">
        <f t="shared" si="224"/>
        <v>-1</v>
      </c>
      <c r="F3631" s="3">
        <v>503.96388999999999</v>
      </c>
      <c r="G3631" s="3">
        <v>1182.38282</v>
      </c>
      <c r="H3631" s="4">
        <f t="shared" si="225"/>
        <v>1.3461657540582919</v>
      </c>
      <c r="I3631" s="3">
        <v>1541.6288400000001</v>
      </c>
      <c r="J3631" s="4">
        <f t="shared" si="226"/>
        <v>-0.2330301630838717</v>
      </c>
      <c r="K3631" s="3">
        <v>7967.0254800000002</v>
      </c>
      <c r="L3631" s="3">
        <v>11837.426310000001</v>
      </c>
      <c r="M3631" s="4">
        <f t="shared" si="227"/>
        <v>0.48580249174752232</v>
      </c>
    </row>
    <row r="3632" spans="1:13" x14ac:dyDescent="0.2">
      <c r="A3632" s="1" t="s">
        <v>225</v>
      </c>
      <c r="B3632" s="1" t="s">
        <v>50</v>
      </c>
      <c r="C3632" s="3">
        <v>0</v>
      </c>
      <c r="D3632" s="3">
        <v>0</v>
      </c>
      <c r="E3632" s="4" t="str">
        <f t="shared" si="224"/>
        <v/>
      </c>
      <c r="F3632" s="3">
        <v>1.4736899999999999</v>
      </c>
      <c r="G3632" s="3">
        <v>46.018819999999998</v>
      </c>
      <c r="H3632" s="4">
        <f t="shared" si="225"/>
        <v>30.226933751331693</v>
      </c>
      <c r="I3632" s="3">
        <v>24.54175</v>
      </c>
      <c r="J3632" s="4">
        <f t="shared" si="226"/>
        <v>0.8751238196135156</v>
      </c>
      <c r="K3632" s="3">
        <v>140.43082999999999</v>
      </c>
      <c r="L3632" s="3">
        <v>594.09861999999998</v>
      </c>
      <c r="M3632" s="4">
        <f t="shared" si="227"/>
        <v>3.2305426806919826</v>
      </c>
    </row>
    <row r="3633" spans="1:13" x14ac:dyDescent="0.2">
      <c r="A3633" s="1" t="s">
        <v>225</v>
      </c>
      <c r="B3633" s="1" t="s">
        <v>49</v>
      </c>
      <c r="C3633" s="3">
        <v>1.32233</v>
      </c>
      <c r="D3633" s="3">
        <v>0</v>
      </c>
      <c r="E3633" s="4">
        <f t="shared" si="224"/>
        <v>-1</v>
      </c>
      <c r="F3633" s="3">
        <v>25.529440000000001</v>
      </c>
      <c r="G3633" s="3">
        <v>24.09571</v>
      </c>
      <c r="H3633" s="4">
        <f t="shared" si="225"/>
        <v>-5.6159868763278831E-2</v>
      </c>
      <c r="I3633" s="3">
        <v>16.131720000000001</v>
      </c>
      <c r="J3633" s="4">
        <f t="shared" si="226"/>
        <v>0.49368511231288403</v>
      </c>
      <c r="K3633" s="3">
        <v>246.75315000000001</v>
      </c>
      <c r="L3633" s="3">
        <v>159.72970000000001</v>
      </c>
      <c r="M3633" s="4">
        <f t="shared" si="227"/>
        <v>-0.35267411986432595</v>
      </c>
    </row>
    <row r="3634" spans="1:13" x14ac:dyDescent="0.2">
      <c r="A3634" s="1" t="s">
        <v>225</v>
      </c>
      <c r="B3634" s="1" t="s">
        <v>48</v>
      </c>
      <c r="C3634" s="3">
        <v>0</v>
      </c>
      <c r="D3634" s="3">
        <v>0</v>
      </c>
      <c r="E3634" s="4" t="str">
        <f t="shared" si="224"/>
        <v/>
      </c>
      <c r="F3634" s="3">
        <v>345.64042000000001</v>
      </c>
      <c r="G3634" s="3">
        <v>317.54171000000002</v>
      </c>
      <c r="H3634" s="4">
        <f t="shared" si="225"/>
        <v>-8.1294629835248933E-2</v>
      </c>
      <c r="I3634" s="3">
        <v>45.951839999999997</v>
      </c>
      <c r="J3634" s="4">
        <f t="shared" si="226"/>
        <v>5.9103154520036636</v>
      </c>
      <c r="K3634" s="3">
        <v>1857.5367100000001</v>
      </c>
      <c r="L3634" s="3">
        <v>1713.7301399999999</v>
      </c>
      <c r="M3634" s="4">
        <f t="shared" si="227"/>
        <v>-7.7417888554138004E-2</v>
      </c>
    </row>
    <row r="3635" spans="1:13" x14ac:dyDescent="0.2">
      <c r="A3635" s="1" t="s">
        <v>225</v>
      </c>
      <c r="B3635" s="1" t="s">
        <v>47</v>
      </c>
      <c r="C3635" s="3">
        <v>0</v>
      </c>
      <c r="D3635" s="3">
        <v>0</v>
      </c>
      <c r="E3635" s="4" t="str">
        <f t="shared" si="224"/>
        <v/>
      </c>
      <c r="F3635" s="3">
        <v>0</v>
      </c>
      <c r="G3635" s="3">
        <v>17.633109999999999</v>
      </c>
      <c r="H3635" s="4" t="str">
        <f t="shared" si="225"/>
        <v/>
      </c>
      <c r="I3635" s="3">
        <v>17.44153</v>
      </c>
      <c r="J3635" s="4">
        <f t="shared" si="226"/>
        <v>1.0984128112613956E-2</v>
      </c>
      <c r="K3635" s="3">
        <v>618.62852999999996</v>
      </c>
      <c r="L3635" s="3">
        <v>108.87148000000001</v>
      </c>
      <c r="M3635" s="4">
        <f t="shared" si="227"/>
        <v>-0.82401154372883512</v>
      </c>
    </row>
    <row r="3636" spans="1:13" x14ac:dyDescent="0.2">
      <c r="A3636" s="1" t="s">
        <v>225</v>
      </c>
      <c r="B3636" s="1" t="s">
        <v>46</v>
      </c>
      <c r="C3636" s="3">
        <v>0</v>
      </c>
      <c r="D3636" s="3">
        <v>0</v>
      </c>
      <c r="E3636" s="4" t="str">
        <f t="shared" si="224"/>
        <v/>
      </c>
      <c r="F3636" s="3">
        <v>3312.0169599999999</v>
      </c>
      <c r="G3636" s="3">
        <v>4.3128700000000002</v>
      </c>
      <c r="H3636" s="4">
        <f t="shared" si="225"/>
        <v>-0.9986978116199019</v>
      </c>
      <c r="I3636" s="3">
        <v>0</v>
      </c>
      <c r="J3636" s="4" t="str">
        <f t="shared" si="226"/>
        <v/>
      </c>
      <c r="K3636" s="3">
        <v>3315.5523499999999</v>
      </c>
      <c r="L3636" s="3">
        <v>4113.7048699999996</v>
      </c>
      <c r="M3636" s="4">
        <f t="shared" si="227"/>
        <v>0.24072988019628161</v>
      </c>
    </row>
    <row r="3637" spans="1:13" x14ac:dyDescent="0.2">
      <c r="A3637" s="1" t="s">
        <v>225</v>
      </c>
      <c r="B3637" s="1" t="s">
        <v>5</v>
      </c>
      <c r="C3637" s="3">
        <v>77.254050000000007</v>
      </c>
      <c r="D3637" s="3">
        <v>0</v>
      </c>
      <c r="E3637" s="4">
        <f t="shared" si="224"/>
        <v>-1</v>
      </c>
      <c r="F3637" s="3">
        <v>3718.3158400000002</v>
      </c>
      <c r="G3637" s="3">
        <v>16102.448119999999</v>
      </c>
      <c r="H3637" s="4">
        <f t="shared" si="225"/>
        <v>3.3305756726679778</v>
      </c>
      <c r="I3637" s="3">
        <v>20957.405119999999</v>
      </c>
      <c r="J3637" s="4">
        <f t="shared" si="226"/>
        <v>-0.23165830751474259</v>
      </c>
      <c r="K3637" s="3">
        <v>93819.935939999996</v>
      </c>
      <c r="L3637" s="3">
        <v>237967.15036</v>
      </c>
      <c r="M3637" s="4">
        <f t="shared" si="227"/>
        <v>1.5364241403040975</v>
      </c>
    </row>
    <row r="3638" spans="1:13" x14ac:dyDescent="0.2">
      <c r="A3638" s="1" t="s">
        <v>225</v>
      </c>
      <c r="B3638" s="1" t="s">
        <v>4</v>
      </c>
      <c r="C3638" s="3">
        <v>0</v>
      </c>
      <c r="D3638" s="3">
        <v>0</v>
      </c>
      <c r="E3638" s="4" t="str">
        <f t="shared" si="224"/>
        <v/>
      </c>
      <c r="F3638" s="3">
        <v>96.537809999999993</v>
      </c>
      <c r="G3638" s="3">
        <v>201.20402999999999</v>
      </c>
      <c r="H3638" s="4">
        <f t="shared" si="225"/>
        <v>1.0841992375836993</v>
      </c>
      <c r="I3638" s="3">
        <v>246.23302000000001</v>
      </c>
      <c r="J3638" s="4">
        <f t="shared" si="226"/>
        <v>-0.18287145241527725</v>
      </c>
      <c r="K3638" s="3">
        <v>2129.9998500000002</v>
      </c>
      <c r="L3638" s="3">
        <v>1916.3845200000001</v>
      </c>
      <c r="M3638" s="4">
        <f t="shared" si="227"/>
        <v>-0.10028889438654187</v>
      </c>
    </row>
    <row r="3639" spans="1:13" x14ac:dyDescent="0.2">
      <c r="A3639" s="1" t="s">
        <v>225</v>
      </c>
      <c r="B3639" s="1" t="s">
        <v>88</v>
      </c>
      <c r="C3639" s="3">
        <v>0</v>
      </c>
      <c r="D3639" s="3">
        <v>0</v>
      </c>
      <c r="E3639" s="4" t="str">
        <f t="shared" si="224"/>
        <v/>
      </c>
      <c r="F3639" s="3">
        <v>0</v>
      </c>
      <c r="G3639" s="3">
        <v>0</v>
      </c>
      <c r="H3639" s="4" t="str">
        <f t="shared" si="225"/>
        <v/>
      </c>
      <c r="I3639" s="3">
        <v>0</v>
      </c>
      <c r="J3639" s="4" t="str">
        <f t="shared" si="226"/>
        <v/>
      </c>
      <c r="K3639" s="3">
        <v>0</v>
      </c>
      <c r="L3639" s="3">
        <v>14.146430000000001</v>
      </c>
      <c r="M3639" s="4" t="str">
        <f t="shared" si="227"/>
        <v/>
      </c>
    </row>
    <row r="3640" spans="1:13" x14ac:dyDescent="0.2">
      <c r="A3640" s="1" t="s">
        <v>225</v>
      </c>
      <c r="B3640" s="1" t="s">
        <v>44</v>
      </c>
      <c r="C3640" s="3">
        <v>0</v>
      </c>
      <c r="D3640" s="3">
        <v>0</v>
      </c>
      <c r="E3640" s="4" t="str">
        <f t="shared" si="224"/>
        <v/>
      </c>
      <c r="F3640" s="3">
        <v>114.86</v>
      </c>
      <c r="G3640" s="3">
        <v>33.326160000000002</v>
      </c>
      <c r="H3640" s="4">
        <f t="shared" si="225"/>
        <v>-0.70985408323176036</v>
      </c>
      <c r="I3640" s="3">
        <v>51.128959999999999</v>
      </c>
      <c r="J3640" s="4">
        <f t="shared" si="226"/>
        <v>-0.34819405675374582</v>
      </c>
      <c r="K3640" s="3">
        <v>427.18961999999999</v>
      </c>
      <c r="L3640" s="3">
        <v>530.64979000000005</v>
      </c>
      <c r="M3640" s="4">
        <f t="shared" si="227"/>
        <v>0.24218793050261866</v>
      </c>
    </row>
    <row r="3641" spans="1:13" x14ac:dyDescent="0.2">
      <c r="A3641" s="1" t="s">
        <v>225</v>
      </c>
      <c r="B3641" s="1" t="s">
        <v>43</v>
      </c>
      <c r="C3641" s="3">
        <v>0</v>
      </c>
      <c r="D3641" s="3">
        <v>0</v>
      </c>
      <c r="E3641" s="4" t="str">
        <f t="shared" si="224"/>
        <v/>
      </c>
      <c r="F3641" s="3">
        <v>4.8974299999999999</v>
      </c>
      <c r="G3641" s="3">
        <v>0</v>
      </c>
      <c r="H3641" s="4">
        <f t="shared" si="225"/>
        <v>-1</v>
      </c>
      <c r="I3641" s="3">
        <v>0</v>
      </c>
      <c r="J3641" s="4" t="str">
        <f t="shared" si="226"/>
        <v/>
      </c>
      <c r="K3641" s="3">
        <v>153.23424</v>
      </c>
      <c r="L3641" s="3">
        <v>121.25997</v>
      </c>
      <c r="M3641" s="4">
        <f t="shared" si="227"/>
        <v>-0.20866269836297691</v>
      </c>
    </row>
    <row r="3642" spans="1:13" x14ac:dyDescent="0.2">
      <c r="A3642" s="1" t="s">
        <v>225</v>
      </c>
      <c r="B3642" s="1" t="s">
        <v>3</v>
      </c>
      <c r="C3642" s="3">
        <v>185.61850000000001</v>
      </c>
      <c r="D3642" s="3">
        <v>55.141800000000003</v>
      </c>
      <c r="E3642" s="4">
        <f t="shared" si="224"/>
        <v>-0.70292939550745204</v>
      </c>
      <c r="F3642" s="3">
        <v>1681.0762400000001</v>
      </c>
      <c r="G3642" s="3">
        <v>2074.5820600000002</v>
      </c>
      <c r="H3642" s="4">
        <f t="shared" si="225"/>
        <v>0.23407969884816171</v>
      </c>
      <c r="I3642" s="3">
        <v>2373.0809599999998</v>
      </c>
      <c r="J3642" s="4">
        <f t="shared" si="226"/>
        <v>-0.12578538407724593</v>
      </c>
      <c r="K3642" s="3">
        <v>16864.077399999998</v>
      </c>
      <c r="L3642" s="3">
        <v>21431.775000000001</v>
      </c>
      <c r="M3642" s="4">
        <f t="shared" si="227"/>
        <v>0.27085369046041041</v>
      </c>
    </row>
    <row r="3643" spans="1:13" x14ac:dyDescent="0.2">
      <c r="A3643" s="1" t="s">
        <v>225</v>
      </c>
      <c r="B3643" s="1" t="s">
        <v>42</v>
      </c>
      <c r="C3643" s="3">
        <v>0</v>
      </c>
      <c r="D3643" s="3">
        <v>0</v>
      </c>
      <c r="E3643" s="4" t="str">
        <f t="shared" si="224"/>
        <v/>
      </c>
      <c r="F3643" s="3">
        <v>0</v>
      </c>
      <c r="G3643" s="3">
        <v>0</v>
      </c>
      <c r="H3643" s="4" t="str">
        <f t="shared" si="225"/>
        <v/>
      </c>
      <c r="I3643" s="3">
        <v>0</v>
      </c>
      <c r="J3643" s="4" t="str">
        <f t="shared" si="226"/>
        <v/>
      </c>
      <c r="K3643" s="3">
        <v>202.63237000000001</v>
      </c>
      <c r="L3643" s="3">
        <v>0</v>
      </c>
      <c r="M3643" s="4">
        <f t="shared" si="227"/>
        <v>-1</v>
      </c>
    </row>
    <row r="3644" spans="1:13" x14ac:dyDescent="0.2">
      <c r="A3644" s="1" t="s">
        <v>225</v>
      </c>
      <c r="B3644" s="1" t="s">
        <v>24</v>
      </c>
      <c r="C3644" s="3">
        <v>0</v>
      </c>
      <c r="D3644" s="3">
        <v>0</v>
      </c>
      <c r="E3644" s="4" t="str">
        <f t="shared" si="224"/>
        <v/>
      </c>
      <c r="F3644" s="3">
        <v>1527.72884</v>
      </c>
      <c r="G3644" s="3">
        <v>1771.34862</v>
      </c>
      <c r="H3644" s="4">
        <f t="shared" si="225"/>
        <v>0.1594653276297382</v>
      </c>
      <c r="I3644" s="3">
        <v>1221.6893700000001</v>
      </c>
      <c r="J3644" s="4">
        <f t="shared" si="226"/>
        <v>0.44991735501472019</v>
      </c>
      <c r="K3644" s="3">
        <v>13938.561739999999</v>
      </c>
      <c r="L3644" s="3">
        <v>12094.99293</v>
      </c>
      <c r="M3644" s="4">
        <f t="shared" si="227"/>
        <v>-0.13226391964885742</v>
      </c>
    </row>
    <row r="3645" spans="1:13" x14ac:dyDescent="0.2">
      <c r="A3645" s="1" t="s">
        <v>225</v>
      </c>
      <c r="B3645" s="1" t="s">
        <v>2</v>
      </c>
      <c r="C3645" s="3">
        <v>29.155819999999999</v>
      </c>
      <c r="D3645" s="3">
        <v>5.1695399999999996</v>
      </c>
      <c r="E3645" s="4">
        <f t="shared" si="224"/>
        <v>-0.82269269051599303</v>
      </c>
      <c r="F3645" s="3">
        <v>1189.5489700000001</v>
      </c>
      <c r="G3645" s="3">
        <v>2098.3307399999999</v>
      </c>
      <c r="H3645" s="4">
        <f t="shared" si="225"/>
        <v>0.76397171778476669</v>
      </c>
      <c r="I3645" s="3">
        <v>1350.6919600000001</v>
      </c>
      <c r="J3645" s="4">
        <f t="shared" si="226"/>
        <v>0.55352278842320168</v>
      </c>
      <c r="K3645" s="3">
        <v>9371.1698699999997</v>
      </c>
      <c r="L3645" s="3">
        <v>11831.76784</v>
      </c>
      <c r="M3645" s="4">
        <f t="shared" si="227"/>
        <v>0.26257105613645226</v>
      </c>
    </row>
    <row r="3646" spans="1:13" x14ac:dyDescent="0.2">
      <c r="A3646" s="1" t="s">
        <v>225</v>
      </c>
      <c r="B3646" s="1" t="s">
        <v>41</v>
      </c>
      <c r="C3646" s="3">
        <v>0</v>
      </c>
      <c r="D3646" s="3">
        <v>0</v>
      </c>
      <c r="E3646" s="4" t="str">
        <f t="shared" si="224"/>
        <v/>
      </c>
      <c r="F3646" s="3">
        <v>13.847239999999999</v>
      </c>
      <c r="G3646" s="3">
        <v>46.921030000000002</v>
      </c>
      <c r="H3646" s="4">
        <f t="shared" si="225"/>
        <v>2.3884752484971736</v>
      </c>
      <c r="I3646" s="3">
        <v>42.724299999999999</v>
      </c>
      <c r="J3646" s="4">
        <f t="shared" si="226"/>
        <v>9.8228174598530726E-2</v>
      </c>
      <c r="K3646" s="3">
        <v>1311.41156</v>
      </c>
      <c r="L3646" s="3">
        <v>157.12558000000001</v>
      </c>
      <c r="M3646" s="4">
        <f t="shared" si="227"/>
        <v>-0.88018591204122065</v>
      </c>
    </row>
    <row r="3647" spans="1:13" x14ac:dyDescent="0.2">
      <c r="A3647" s="1" t="s">
        <v>225</v>
      </c>
      <c r="B3647" s="1" t="s">
        <v>40</v>
      </c>
      <c r="C3647" s="3">
        <v>0</v>
      </c>
      <c r="D3647" s="3">
        <v>0</v>
      </c>
      <c r="E3647" s="4" t="str">
        <f t="shared" si="224"/>
        <v/>
      </c>
      <c r="F3647" s="3">
        <v>67.514309999999995</v>
      </c>
      <c r="G3647" s="3">
        <v>29.187190000000001</v>
      </c>
      <c r="H3647" s="4">
        <f t="shared" si="225"/>
        <v>-0.56768883515213286</v>
      </c>
      <c r="I3647" s="3">
        <v>44.64</v>
      </c>
      <c r="J3647" s="4">
        <f t="shared" si="226"/>
        <v>-0.34616509856630828</v>
      </c>
      <c r="K3647" s="3">
        <v>421.45916999999997</v>
      </c>
      <c r="L3647" s="3">
        <v>202.73119</v>
      </c>
      <c r="M3647" s="4">
        <f t="shared" si="227"/>
        <v>-0.5189778644512586</v>
      </c>
    </row>
    <row r="3648" spans="1:13" x14ac:dyDescent="0.2">
      <c r="A3648" s="1" t="s">
        <v>225</v>
      </c>
      <c r="B3648" s="1" t="s">
        <v>39</v>
      </c>
      <c r="C3648" s="3">
        <v>0</v>
      </c>
      <c r="D3648" s="3">
        <v>0</v>
      </c>
      <c r="E3648" s="4" t="str">
        <f t="shared" si="224"/>
        <v/>
      </c>
      <c r="F3648" s="3">
        <v>196.88051999999999</v>
      </c>
      <c r="G3648" s="3">
        <v>3151.2788999999998</v>
      </c>
      <c r="H3648" s="4">
        <f t="shared" si="225"/>
        <v>15.006047220923634</v>
      </c>
      <c r="I3648" s="3">
        <v>172.64022</v>
      </c>
      <c r="J3648" s="4">
        <f t="shared" si="226"/>
        <v>17.253445807703443</v>
      </c>
      <c r="K3648" s="3">
        <v>3603.09942</v>
      </c>
      <c r="L3648" s="3">
        <v>21562.348010000002</v>
      </c>
      <c r="M3648" s="4">
        <f t="shared" si="227"/>
        <v>4.9843888543047754</v>
      </c>
    </row>
    <row r="3649" spans="1:13" x14ac:dyDescent="0.2">
      <c r="A3649" s="2" t="s">
        <v>225</v>
      </c>
      <c r="B3649" s="2" t="s">
        <v>0</v>
      </c>
      <c r="C3649" s="6">
        <v>32108.90237</v>
      </c>
      <c r="D3649" s="6">
        <v>23112.283390000001</v>
      </c>
      <c r="E3649" s="5">
        <f t="shared" si="224"/>
        <v>-0.28019079806370839</v>
      </c>
      <c r="F3649" s="6">
        <v>412734.74754000001</v>
      </c>
      <c r="G3649" s="6">
        <v>518271.91314999998</v>
      </c>
      <c r="H3649" s="5">
        <f t="shared" si="225"/>
        <v>0.25570215795744677</v>
      </c>
      <c r="I3649" s="6">
        <v>558416.59062000003</v>
      </c>
      <c r="J3649" s="5">
        <f t="shared" si="226"/>
        <v>-7.1890194783482575E-2</v>
      </c>
      <c r="K3649" s="6">
        <v>3691801.2180699999</v>
      </c>
      <c r="L3649" s="6">
        <v>4616386.0858399998</v>
      </c>
      <c r="M3649" s="5">
        <f t="shared" si="227"/>
        <v>0.25044275494696167</v>
      </c>
    </row>
    <row r="3650" spans="1:13" x14ac:dyDescent="0.2">
      <c r="A3650" s="1" t="s">
        <v>224</v>
      </c>
      <c r="B3650" s="1" t="s">
        <v>21</v>
      </c>
      <c r="C3650" s="3">
        <v>182.89859999999999</v>
      </c>
      <c r="D3650" s="3">
        <v>0</v>
      </c>
      <c r="E3650" s="4">
        <f t="shared" si="224"/>
        <v>-1</v>
      </c>
      <c r="F3650" s="3">
        <v>2849.6256699999999</v>
      </c>
      <c r="G3650" s="3">
        <v>3680.1220899999998</v>
      </c>
      <c r="H3650" s="4">
        <f t="shared" si="225"/>
        <v>0.2914405315558517</v>
      </c>
      <c r="I3650" s="3">
        <v>2706.69517</v>
      </c>
      <c r="J3650" s="4">
        <f t="shared" si="226"/>
        <v>0.35963670042681595</v>
      </c>
      <c r="K3650" s="3">
        <v>18182.985619999999</v>
      </c>
      <c r="L3650" s="3">
        <v>19877.331740000001</v>
      </c>
      <c r="M3650" s="4">
        <f t="shared" si="227"/>
        <v>9.3183053400005988E-2</v>
      </c>
    </row>
    <row r="3651" spans="1:13" x14ac:dyDescent="0.2">
      <c r="A3651" s="1" t="s">
        <v>224</v>
      </c>
      <c r="B3651" s="1" t="s">
        <v>37</v>
      </c>
      <c r="C3651" s="3">
        <v>0</v>
      </c>
      <c r="D3651" s="3">
        <v>0</v>
      </c>
      <c r="E3651" s="4" t="str">
        <f t="shared" si="224"/>
        <v/>
      </c>
      <c r="F3651" s="3">
        <v>0</v>
      </c>
      <c r="G3651" s="3">
        <v>0</v>
      </c>
      <c r="H3651" s="4" t="str">
        <f t="shared" si="225"/>
        <v/>
      </c>
      <c r="I3651" s="3">
        <v>0</v>
      </c>
      <c r="J3651" s="4" t="str">
        <f t="shared" si="226"/>
        <v/>
      </c>
      <c r="K3651" s="3">
        <v>12.724</v>
      </c>
      <c r="L3651" s="3">
        <v>81.804180000000002</v>
      </c>
      <c r="M3651" s="4">
        <f t="shared" si="227"/>
        <v>5.4291244891543542</v>
      </c>
    </row>
    <row r="3652" spans="1:13" x14ac:dyDescent="0.2">
      <c r="A3652" s="1" t="s">
        <v>224</v>
      </c>
      <c r="B3652" s="1" t="s">
        <v>69</v>
      </c>
      <c r="C3652" s="3">
        <v>26.49737</v>
      </c>
      <c r="D3652" s="3">
        <v>0</v>
      </c>
      <c r="E3652" s="4">
        <f t="shared" si="224"/>
        <v>-1</v>
      </c>
      <c r="F3652" s="3">
        <v>290.55115999999998</v>
      </c>
      <c r="G3652" s="3">
        <v>471.28616</v>
      </c>
      <c r="H3652" s="4">
        <f t="shared" si="225"/>
        <v>0.62204191509681128</v>
      </c>
      <c r="I3652" s="3">
        <v>683.03863000000001</v>
      </c>
      <c r="J3652" s="4">
        <f t="shared" si="226"/>
        <v>-0.31001536472395419</v>
      </c>
      <c r="K3652" s="3">
        <v>3136.19157</v>
      </c>
      <c r="L3652" s="3">
        <v>4255.6996099999997</v>
      </c>
      <c r="M3652" s="4">
        <f t="shared" si="227"/>
        <v>0.35696417613927833</v>
      </c>
    </row>
    <row r="3653" spans="1:13" x14ac:dyDescent="0.2">
      <c r="A3653" s="1" t="s">
        <v>224</v>
      </c>
      <c r="B3653" s="1" t="s">
        <v>36</v>
      </c>
      <c r="C3653" s="3">
        <v>0</v>
      </c>
      <c r="D3653" s="3">
        <v>0</v>
      </c>
      <c r="E3653" s="4" t="str">
        <f t="shared" ref="E3653:E3716" si="228">IF(C3653=0,"",(D3653/C3653-1))</f>
        <v/>
      </c>
      <c r="F3653" s="3">
        <v>58.097560000000001</v>
      </c>
      <c r="G3653" s="3">
        <v>24.8965</v>
      </c>
      <c r="H3653" s="4">
        <f t="shared" ref="H3653:H3716" si="229">IF(F3653=0,"",(G3653/F3653-1))</f>
        <v>-0.57147081564182733</v>
      </c>
      <c r="I3653" s="3">
        <v>51.59225</v>
      </c>
      <c r="J3653" s="4">
        <f t="shared" ref="J3653:J3716" si="230">IF(I3653=0,"",(G3653/I3653-1))</f>
        <v>-0.5174372119843581</v>
      </c>
      <c r="K3653" s="3">
        <v>1561.8124600000001</v>
      </c>
      <c r="L3653" s="3">
        <v>1332.9153899999999</v>
      </c>
      <c r="M3653" s="4">
        <f t="shared" ref="M3653:M3716" si="231">IF(K3653=0,"",(L3653/K3653-1))</f>
        <v>-0.14655861434221118</v>
      </c>
    </row>
    <row r="3654" spans="1:13" x14ac:dyDescent="0.2">
      <c r="A3654" s="1" t="s">
        <v>224</v>
      </c>
      <c r="B3654" s="1" t="s">
        <v>68</v>
      </c>
      <c r="C3654" s="3">
        <v>0</v>
      </c>
      <c r="D3654" s="3">
        <v>0</v>
      </c>
      <c r="E3654" s="4" t="str">
        <f t="shared" si="228"/>
        <v/>
      </c>
      <c r="F3654" s="3">
        <v>22.813800000000001</v>
      </c>
      <c r="G3654" s="3">
        <v>44.134129999999999</v>
      </c>
      <c r="H3654" s="4">
        <f t="shared" si="229"/>
        <v>0.93453655243755973</v>
      </c>
      <c r="I3654" s="3">
        <v>14.883699999999999</v>
      </c>
      <c r="J3654" s="4">
        <f t="shared" si="230"/>
        <v>1.9652660292803539</v>
      </c>
      <c r="K3654" s="3">
        <v>231.54910000000001</v>
      </c>
      <c r="L3654" s="3">
        <v>421.94972000000001</v>
      </c>
      <c r="M3654" s="4">
        <f t="shared" si="231"/>
        <v>0.82229047748404116</v>
      </c>
    </row>
    <row r="3655" spans="1:13" x14ac:dyDescent="0.2">
      <c r="A3655" s="1" t="s">
        <v>224</v>
      </c>
      <c r="B3655" s="1" t="s">
        <v>20</v>
      </c>
      <c r="C3655" s="3">
        <v>667.70207000000005</v>
      </c>
      <c r="D3655" s="3">
        <v>0</v>
      </c>
      <c r="E3655" s="4">
        <f t="shared" si="228"/>
        <v>-1</v>
      </c>
      <c r="F3655" s="3">
        <v>4360.2776599999997</v>
      </c>
      <c r="G3655" s="3">
        <v>4460.6718700000001</v>
      </c>
      <c r="H3655" s="4">
        <f t="shared" si="229"/>
        <v>2.302472865913785E-2</v>
      </c>
      <c r="I3655" s="3">
        <v>10626.370849999999</v>
      </c>
      <c r="J3655" s="4">
        <f t="shared" si="230"/>
        <v>-0.58022621900119353</v>
      </c>
      <c r="K3655" s="3">
        <v>35360.349370000004</v>
      </c>
      <c r="L3655" s="3">
        <v>50963.367610000001</v>
      </c>
      <c r="M3655" s="4">
        <f t="shared" si="231"/>
        <v>0.44125746826578927</v>
      </c>
    </row>
    <row r="3656" spans="1:13" x14ac:dyDescent="0.2">
      <c r="A3656" s="1" t="s">
        <v>224</v>
      </c>
      <c r="B3656" s="1" t="s">
        <v>35</v>
      </c>
      <c r="C3656" s="3">
        <v>17.995000000000001</v>
      </c>
      <c r="D3656" s="3">
        <v>0</v>
      </c>
      <c r="E3656" s="4">
        <f t="shared" si="228"/>
        <v>-1</v>
      </c>
      <c r="F3656" s="3">
        <v>1690.4411</v>
      </c>
      <c r="G3656" s="3">
        <v>1140.53269</v>
      </c>
      <c r="H3656" s="4">
        <f t="shared" si="229"/>
        <v>-0.32530468526824152</v>
      </c>
      <c r="I3656" s="3">
        <v>969.85676000000001</v>
      </c>
      <c r="J3656" s="4">
        <f t="shared" si="230"/>
        <v>0.17598055407687219</v>
      </c>
      <c r="K3656" s="3">
        <v>10355.905860000001</v>
      </c>
      <c r="L3656" s="3">
        <v>8352.0642599999992</v>
      </c>
      <c r="M3656" s="4">
        <f t="shared" si="231"/>
        <v>-0.1934974715963671</v>
      </c>
    </row>
    <row r="3657" spans="1:13" x14ac:dyDescent="0.2">
      <c r="A3657" s="1" t="s">
        <v>224</v>
      </c>
      <c r="B3657" s="1" t="s">
        <v>67</v>
      </c>
      <c r="C3657" s="3">
        <v>31.574999999999999</v>
      </c>
      <c r="D3657" s="3">
        <v>0</v>
      </c>
      <c r="E3657" s="4">
        <f t="shared" si="228"/>
        <v>-1</v>
      </c>
      <c r="F3657" s="3">
        <v>741.38052000000005</v>
      </c>
      <c r="G3657" s="3">
        <v>330.83372000000003</v>
      </c>
      <c r="H3657" s="4">
        <f t="shared" si="229"/>
        <v>-0.55375989646989909</v>
      </c>
      <c r="I3657" s="3">
        <v>446.26306</v>
      </c>
      <c r="J3657" s="4">
        <f t="shared" si="230"/>
        <v>-0.258657617773696</v>
      </c>
      <c r="K3657" s="3">
        <v>6240.3144499999999</v>
      </c>
      <c r="L3657" s="3">
        <v>5530.3971000000001</v>
      </c>
      <c r="M3657" s="4">
        <f t="shared" si="231"/>
        <v>-0.11376307326948876</v>
      </c>
    </row>
    <row r="3658" spans="1:13" x14ac:dyDescent="0.2">
      <c r="A3658" s="1" t="s">
        <v>224</v>
      </c>
      <c r="B3658" s="1" t="s">
        <v>34</v>
      </c>
      <c r="C3658" s="3">
        <v>14.234</v>
      </c>
      <c r="D3658" s="3">
        <v>0</v>
      </c>
      <c r="E3658" s="4">
        <f t="shared" si="228"/>
        <v>-1</v>
      </c>
      <c r="F3658" s="3">
        <v>524.80879000000004</v>
      </c>
      <c r="G3658" s="3">
        <v>463.87673000000001</v>
      </c>
      <c r="H3658" s="4">
        <f t="shared" si="229"/>
        <v>-0.11610335261343474</v>
      </c>
      <c r="I3658" s="3">
        <v>730.53044</v>
      </c>
      <c r="J3658" s="4">
        <f t="shared" si="230"/>
        <v>-0.3650138247490412</v>
      </c>
      <c r="K3658" s="3">
        <v>5767.7349999999997</v>
      </c>
      <c r="L3658" s="3">
        <v>5507.7372500000001</v>
      </c>
      <c r="M3658" s="4">
        <f t="shared" si="231"/>
        <v>-4.5077963880101879E-2</v>
      </c>
    </row>
    <row r="3659" spans="1:13" x14ac:dyDescent="0.2">
      <c r="A3659" s="1" t="s">
        <v>224</v>
      </c>
      <c r="B3659" s="1" t="s">
        <v>66</v>
      </c>
      <c r="C3659" s="3">
        <v>12.66624</v>
      </c>
      <c r="D3659" s="3">
        <v>0</v>
      </c>
      <c r="E3659" s="4">
        <f t="shared" si="228"/>
        <v>-1</v>
      </c>
      <c r="F3659" s="3">
        <v>40.678930000000001</v>
      </c>
      <c r="G3659" s="3">
        <v>19.934259999999998</v>
      </c>
      <c r="H3659" s="4">
        <f t="shared" si="229"/>
        <v>-0.50996105354786869</v>
      </c>
      <c r="I3659" s="3">
        <v>18.50827</v>
      </c>
      <c r="J3659" s="4">
        <f t="shared" si="230"/>
        <v>7.7046098852026734E-2</v>
      </c>
      <c r="K3659" s="3">
        <v>502.03680000000003</v>
      </c>
      <c r="L3659" s="3">
        <v>380.08285000000001</v>
      </c>
      <c r="M3659" s="4">
        <f t="shared" si="231"/>
        <v>-0.24291834781832733</v>
      </c>
    </row>
    <row r="3660" spans="1:13" x14ac:dyDescent="0.2">
      <c r="A3660" s="1" t="s">
        <v>224</v>
      </c>
      <c r="B3660" s="1" t="s">
        <v>90</v>
      </c>
      <c r="C3660" s="3">
        <v>0</v>
      </c>
      <c r="D3660" s="3">
        <v>0</v>
      </c>
      <c r="E3660" s="4" t="str">
        <f t="shared" si="228"/>
        <v/>
      </c>
      <c r="F3660" s="3">
        <v>0</v>
      </c>
      <c r="G3660" s="3">
        <v>0</v>
      </c>
      <c r="H3660" s="4" t="str">
        <f t="shared" si="229"/>
        <v/>
      </c>
      <c r="I3660" s="3">
        <v>0</v>
      </c>
      <c r="J3660" s="4" t="str">
        <f t="shared" si="230"/>
        <v/>
      </c>
      <c r="K3660" s="3">
        <v>38.564540000000001</v>
      </c>
      <c r="L3660" s="3">
        <v>0</v>
      </c>
      <c r="M3660" s="4">
        <f t="shared" si="231"/>
        <v>-1</v>
      </c>
    </row>
    <row r="3661" spans="1:13" x14ac:dyDescent="0.2">
      <c r="A3661" s="1" t="s">
        <v>224</v>
      </c>
      <c r="B3661" s="1" t="s">
        <v>65</v>
      </c>
      <c r="C3661" s="3">
        <v>53.734909999999999</v>
      </c>
      <c r="D3661" s="3">
        <v>0</v>
      </c>
      <c r="E3661" s="4">
        <f t="shared" si="228"/>
        <v>-1</v>
      </c>
      <c r="F3661" s="3">
        <v>271.72633999999999</v>
      </c>
      <c r="G3661" s="3">
        <v>288.83841999999999</v>
      </c>
      <c r="H3661" s="4">
        <f t="shared" si="229"/>
        <v>6.297541857738187E-2</v>
      </c>
      <c r="I3661" s="3">
        <v>356.20825000000002</v>
      </c>
      <c r="J3661" s="4">
        <f t="shared" si="230"/>
        <v>-0.18913045949946428</v>
      </c>
      <c r="K3661" s="3">
        <v>3226.6289700000002</v>
      </c>
      <c r="L3661" s="3">
        <v>3459.2984700000002</v>
      </c>
      <c r="M3661" s="4">
        <f t="shared" si="231"/>
        <v>7.2109158556274977E-2</v>
      </c>
    </row>
    <row r="3662" spans="1:13" x14ac:dyDescent="0.2">
      <c r="A3662" s="1" t="s">
        <v>224</v>
      </c>
      <c r="B3662" s="1" t="s">
        <v>33</v>
      </c>
      <c r="C3662" s="3">
        <v>0</v>
      </c>
      <c r="D3662" s="3">
        <v>0</v>
      </c>
      <c r="E3662" s="4" t="str">
        <f t="shared" si="228"/>
        <v/>
      </c>
      <c r="F3662" s="3">
        <v>5.0374999999999996</v>
      </c>
      <c r="G3662" s="3">
        <v>0</v>
      </c>
      <c r="H3662" s="4">
        <f t="shared" si="229"/>
        <v>-1</v>
      </c>
      <c r="I3662" s="3">
        <v>0</v>
      </c>
      <c r="J3662" s="4" t="str">
        <f t="shared" si="230"/>
        <v/>
      </c>
      <c r="K3662" s="3">
        <v>49.942129999999999</v>
      </c>
      <c r="L3662" s="3">
        <v>21.40288</v>
      </c>
      <c r="M3662" s="4">
        <f t="shared" si="231"/>
        <v>-0.57144639205416348</v>
      </c>
    </row>
    <row r="3663" spans="1:13" x14ac:dyDescent="0.2">
      <c r="A3663" s="1" t="s">
        <v>224</v>
      </c>
      <c r="B3663" s="1" t="s">
        <v>64</v>
      </c>
      <c r="C3663" s="3">
        <v>4.1731199999999999</v>
      </c>
      <c r="D3663" s="3">
        <v>0</v>
      </c>
      <c r="E3663" s="4">
        <f t="shared" si="228"/>
        <v>-1</v>
      </c>
      <c r="F3663" s="3">
        <v>6.3909200000000004</v>
      </c>
      <c r="G3663" s="3">
        <v>19.919699999999999</v>
      </c>
      <c r="H3663" s="4">
        <f t="shared" si="229"/>
        <v>2.1168751916781932</v>
      </c>
      <c r="I3663" s="3">
        <v>81.794719999999998</v>
      </c>
      <c r="J3663" s="4">
        <f t="shared" si="230"/>
        <v>-0.75646716560677763</v>
      </c>
      <c r="K3663" s="3">
        <v>358.55865</v>
      </c>
      <c r="L3663" s="3">
        <v>186.51209</v>
      </c>
      <c r="M3663" s="4">
        <f t="shared" si="231"/>
        <v>-0.47982822336039033</v>
      </c>
    </row>
    <row r="3664" spans="1:13" x14ac:dyDescent="0.2">
      <c r="A3664" s="1" t="s">
        <v>224</v>
      </c>
      <c r="B3664" s="1" t="s">
        <v>63</v>
      </c>
      <c r="C3664" s="3">
        <v>0</v>
      </c>
      <c r="D3664" s="3">
        <v>0</v>
      </c>
      <c r="E3664" s="4" t="str">
        <f t="shared" si="228"/>
        <v/>
      </c>
      <c r="F3664" s="3">
        <v>625.92183999999997</v>
      </c>
      <c r="G3664" s="3">
        <v>293.93734999999998</v>
      </c>
      <c r="H3664" s="4">
        <f t="shared" si="229"/>
        <v>-0.53039288419780983</v>
      </c>
      <c r="I3664" s="3">
        <v>1643.31502</v>
      </c>
      <c r="J3664" s="4">
        <f t="shared" si="230"/>
        <v>-0.82113146510399448</v>
      </c>
      <c r="K3664" s="3">
        <v>4763.4736700000003</v>
      </c>
      <c r="L3664" s="3">
        <v>5400.4592300000004</v>
      </c>
      <c r="M3664" s="4">
        <f t="shared" si="231"/>
        <v>0.1337229098192958</v>
      </c>
    </row>
    <row r="3665" spans="1:13" x14ac:dyDescent="0.2">
      <c r="A3665" s="1" t="s">
        <v>224</v>
      </c>
      <c r="B3665" s="1" t="s">
        <v>19</v>
      </c>
      <c r="C3665" s="3">
        <v>790.57647999999995</v>
      </c>
      <c r="D3665" s="3">
        <v>6.4382599999999996</v>
      </c>
      <c r="E3665" s="4">
        <f t="shared" si="228"/>
        <v>-0.99185624646966475</v>
      </c>
      <c r="F3665" s="3">
        <v>11094.414479999999</v>
      </c>
      <c r="G3665" s="3">
        <v>10988.66351</v>
      </c>
      <c r="H3665" s="4">
        <f t="shared" si="229"/>
        <v>-9.5319108719651435E-3</v>
      </c>
      <c r="I3665" s="3">
        <v>25073.906709999999</v>
      </c>
      <c r="J3665" s="4">
        <f t="shared" si="230"/>
        <v>-0.56174904704349515</v>
      </c>
      <c r="K3665" s="3">
        <v>159138.95316</v>
      </c>
      <c r="L3665" s="3">
        <v>161017.78333000001</v>
      </c>
      <c r="M3665" s="4">
        <f t="shared" si="231"/>
        <v>1.1806224263087861E-2</v>
      </c>
    </row>
    <row r="3666" spans="1:13" x14ac:dyDescent="0.2">
      <c r="A3666" s="1" t="s">
        <v>224</v>
      </c>
      <c r="B3666" s="1" t="s">
        <v>62</v>
      </c>
      <c r="C3666" s="3">
        <v>0</v>
      </c>
      <c r="D3666" s="3">
        <v>0</v>
      </c>
      <c r="E3666" s="4" t="str">
        <f t="shared" si="228"/>
        <v/>
      </c>
      <c r="F3666" s="3">
        <v>0</v>
      </c>
      <c r="G3666" s="3">
        <v>6.7926000000000002</v>
      </c>
      <c r="H3666" s="4" t="str">
        <f t="shared" si="229"/>
        <v/>
      </c>
      <c r="I3666" s="3">
        <v>0</v>
      </c>
      <c r="J3666" s="4" t="str">
        <f t="shared" si="230"/>
        <v/>
      </c>
      <c r="K3666" s="3">
        <v>33.838569999999997</v>
      </c>
      <c r="L3666" s="3">
        <v>908.93023000000005</v>
      </c>
      <c r="M3666" s="4">
        <f t="shared" si="231"/>
        <v>25.860775440569743</v>
      </c>
    </row>
    <row r="3667" spans="1:13" x14ac:dyDescent="0.2">
      <c r="A3667" s="1" t="s">
        <v>224</v>
      </c>
      <c r="B3667" s="1" t="s">
        <v>71</v>
      </c>
      <c r="C3667" s="3">
        <v>0</v>
      </c>
      <c r="D3667" s="3">
        <v>0</v>
      </c>
      <c r="E3667" s="4" t="str">
        <f t="shared" si="228"/>
        <v/>
      </c>
      <c r="F3667" s="3">
        <v>150.66007999999999</v>
      </c>
      <c r="G3667" s="3">
        <v>119.59059000000001</v>
      </c>
      <c r="H3667" s="4">
        <f t="shared" si="229"/>
        <v>-0.20622244459182548</v>
      </c>
      <c r="I3667" s="3">
        <v>0</v>
      </c>
      <c r="J3667" s="4" t="str">
        <f t="shared" si="230"/>
        <v/>
      </c>
      <c r="K3667" s="3">
        <v>1332.2660100000001</v>
      </c>
      <c r="L3667" s="3">
        <v>970.98838999999998</v>
      </c>
      <c r="M3667" s="4">
        <f t="shared" si="231"/>
        <v>-0.27117528878485764</v>
      </c>
    </row>
    <row r="3668" spans="1:13" x14ac:dyDescent="0.2">
      <c r="A3668" s="1" t="s">
        <v>224</v>
      </c>
      <c r="B3668" s="1" t="s">
        <v>18</v>
      </c>
      <c r="C3668" s="3">
        <v>19.6754</v>
      </c>
      <c r="D3668" s="3">
        <v>0</v>
      </c>
      <c r="E3668" s="4">
        <f t="shared" si="228"/>
        <v>-1</v>
      </c>
      <c r="F3668" s="3">
        <v>142.47071</v>
      </c>
      <c r="G3668" s="3">
        <v>137.93907999999999</v>
      </c>
      <c r="H3668" s="4">
        <f t="shared" si="229"/>
        <v>-3.1807450106762336E-2</v>
      </c>
      <c r="I3668" s="3">
        <v>278.03222</v>
      </c>
      <c r="J3668" s="4">
        <f t="shared" si="230"/>
        <v>-0.50387375966713499</v>
      </c>
      <c r="K3668" s="3">
        <v>2380.1265699999999</v>
      </c>
      <c r="L3668" s="3">
        <v>2255.6593699999999</v>
      </c>
      <c r="M3668" s="4">
        <f t="shared" si="231"/>
        <v>-5.2294361807826095E-2</v>
      </c>
    </row>
    <row r="3669" spans="1:13" x14ac:dyDescent="0.2">
      <c r="A3669" s="1" t="s">
        <v>224</v>
      </c>
      <c r="B3669" s="1" t="s">
        <v>61</v>
      </c>
      <c r="C3669" s="3">
        <v>931.09974</v>
      </c>
      <c r="D3669" s="3">
        <v>0</v>
      </c>
      <c r="E3669" s="4">
        <f t="shared" si="228"/>
        <v>-1</v>
      </c>
      <c r="F3669" s="3">
        <v>9264.3964799999994</v>
      </c>
      <c r="G3669" s="3">
        <v>8446.8981100000001</v>
      </c>
      <c r="H3669" s="4">
        <f t="shared" si="229"/>
        <v>-8.8240866176746313E-2</v>
      </c>
      <c r="I3669" s="3">
        <v>13395.8277</v>
      </c>
      <c r="J3669" s="4">
        <f t="shared" si="230"/>
        <v>-0.36943813408409243</v>
      </c>
      <c r="K3669" s="3">
        <v>95606.971579999998</v>
      </c>
      <c r="L3669" s="3">
        <v>104460.49593</v>
      </c>
      <c r="M3669" s="4">
        <f t="shared" si="231"/>
        <v>9.2603334293375639E-2</v>
      </c>
    </row>
    <row r="3670" spans="1:13" x14ac:dyDescent="0.2">
      <c r="A3670" s="1" t="s">
        <v>224</v>
      </c>
      <c r="B3670" s="1" t="s">
        <v>17</v>
      </c>
      <c r="C3670" s="3">
        <v>0</v>
      </c>
      <c r="D3670" s="3">
        <v>0</v>
      </c>
      <c r="E3670" s="4" t="str">
        <f t="shared" si="228"/>
        <v/>
      </c>
      <c r="F3670" s="3">
        <v>49.669499999999999</v>
      </c>
      <c r="G3670" s="3">
        <v>48.953600000000002</v>
      </c>
      <c r="H3670" s="4">
        <f t="shared" si="229"/>
        <v>-1.4413271726109511E-2</v>
      </c>
      <c r="I3670" s="3">
        <v>269.41334000000001</v>
      </c>
      <c r="J3670" s="4">
        <f t="shared" si="230"/>
        <v>-0.81829556027181138</v>
      </c>
      <c r="K3670" s="3">
        <v>306.00644999999997</v>
      </c>
      <c r="L3670" s="3">
        <v>1820.4080300000001</v>
      </c>
      <c r="M3670" s="4">
        <f t="shared" si="231"/>
        <v>4.9489204557616358</v>
      </c>
    </row>
    <row r="3671" spans="1:13" x14ac:dyDescent="0.2">
      <c r="A3671" s="1" t="s">
        <v>224</v>
      </c>
      <c r="B3671" s="1" t="s">
        <v>32</v>
      </c>
      <c r="C3671" s="3">
        <v>26.81617</v>
      </c>
      <c r="D3671" s="3">
        <v>0</v>
      </c>
      <c r="E3671" s="4">
        <f t="shared" si="228"/>
        <v>-1</v>
      </c>
      <c r="F3671" s="3">
        <v>109.64151</v>
      </c>
      <c r="G3671" s="3">
        <v>206.04293000000001</v>
      </c>
      <c r="H3671" s="4">
        <f t="shared" si="229"/>
        <v>0.87924199511663081</v>
      </c>
      <c r="I3671" s="3">
        <v>279.73567000000003</v>
      </c>
      <c r="J3671" s="4">
        <f t="shared" si="230"/>
        <v>-0.26343705112758775</v>
      </c>
      <c r="K3671" s="3">
        <v>1782.6497199999999</v>
      </c>
      <c r="L3671" s="3">
        <v>1940.6449</v>
      </c>
      <c r="M3671" s="4">
        <f t="shared" si="231"/>
        <v>8.8629402752213204E-2</v>
      </c>
    </row>
    <row r="3672" spans="1:13" x14ac:dyDescent="0.2">
      <c r="A3672" s="1" t="s">
        <v>224</v>
      </c>
      <c r="B3672" s="1" t="s">
        <v>16</v>
      </c>
      <c r="C3672" s="3">
        <v>0</v>
      </c>
      <c r="D3672" s="3">
        <v>0</v>
      </c>
      <c r="E3672" s="4" t="str">
        <f t="shared" si="228"/>
        <v/>
      </c>
      <c r="F3672" s="3">
        <v>0</v>
      </c>
      <c r="G3672" s="3">
        <v>14.44468</v>
      </c>
      <c r="H3672" s="4" t="str">
        <f t="shared" si="229"/>
        <v/>
      </c>
      <c r="I3672" s="3">
        <v>7.1673400000000003</v>
      </c>
      <c r="J3672" s="4">
        <f t="shared" si="230"/>
        <v>1.0153473952679795</v>
      </c>
      <c r="K3672" s="3">
        <v>0</v>
      </c>
      <c r="L3672" s="3">
        <v>33.845649999999999</v>
      </c>
      <c r="M3672" s="4" t="str">
        <f t="shared" si="231"/>
        <v/>
      </c>
    </row>
    <row r="3673" spans="1:13" x14ac:dyDescent="0.2">
      <c r="A3673" s="1" t="s">
        <v>224</v>
      </c>
      <c r="B3673" s="1" t="s">
        <v>60</v>
      </c>
      <c r="C3673" s="3">
        <v>0</v>
      </c>
      <c r="D3673" s="3">
        <v>0</v>
      </c>
      <c r="E3673" s="4" t="str">
        <f t="shared" si="228"/>
        <v/>
      </c>
      <c r="F3673" s="3">
        <v>21.664470000000001</v>
      </c>
      <c r="G3673" s="3">
        <v>7.4969999999999999</v>
      </c>
      <c r="H3673" s="4">
        <f t="shared" si="229"/>
        <v>-0.65394953119093158</v>
      </c>
      <c r="I3673" s="3">
        <v>15.147</v>
      </c>
      <c r="J3673" s="4">
        <f t="shared" si="230"/>
        <v>-0.50505050505050508</v>
      </c>
      <c r="K3673" s="3">
        <v>131.12531999999999</v>
      </c>
      <c r="L3673" s="3">
        <v>168.5309</v>
      </c>
      <c r="M3673" s="4">
        <f t="shared" si="231"/>
        <v>0.28526588152463628</v>
      </c>
    </row>
    <row r="3674" spans="1:13" x14ac:dyDescent="0.2">
      <c r="A3674" s="1" t="s">
        <v>224</v>
      </c>
      <c r="B3674" s="1" t="s">
        <v>59</v>
      </c>
      <c r="C3674" s="3">
        <v>0</v>
      </c>
      <c r="D3674" s="3">
        <v>0</v>
      </c>
      <c r="E3674" s="4" t="str">
        <f t="shared" si="228"/>
        <v/>
      </c>
      <c r="F3674" s="3">
        <v>0</v>
      </c>
      <c r="G3674" s="3">
        <v>0</v>
      </c>
      <c r="H3674" s="4" t="str">
        <f t="shared" si="229"/>
        <v/>
      </c>
      <c r="I3674" s="3">
        <v>0</v>
      </c>
      <c r="J3674" s="4" t="str">
        <f t="shared" si="230"/>
        <v/>
      </c>
      <c r="K3674" s="3">
        <v>0</v>
      </c>
      <c r="L3674" s="3">
        <v>0</v>
      </c>
      <c r="M3674" s="4" t="str">
        <f t="shared" si="231"/>
        <v/>
      </c>
    </row>
    <row r="3675" spans="1:13" x14ac:dyDescent="0.2">
      <c r="A3675" s="1" t="s">
        <v>224</v>
      </c>
      <c r="B3675" s="1" t="s">
        <v>58</v>
      </c>
      <c r="C3675" s="3">
        <v>27.62998</v>
      </c>
      <c r="D3675" s="3">
        <v>0</v>
      </c>
      <c r="E3675" s="4">
        <f t="shared" si="228"/>
        <v>-1</v>
      </c>
      <c r="F3675" s="3">
        <v>27.62998</v>
      </c>
      <c r="G3675" s="3">
        <v>0</v>
      </c>
      <c r="H3675" s="4">
        <f t="shared" si="229"/>
        <v>-1</v>
      </c>
      <c r="I3675" s="3">
        <v>0</v>
      </c>
      <c r="J3675" s="4" t="str">
        <f t="shared" si="230"/>
        <v/>
      </c>
      <c r="K3675" s="3">
        <v>55.054079999999999</v>
      </c>
      <c r="L3675" s="3">
        <v>0</v>
      </c>
      <c r="M3675" s="4">
        <f t="shared" si="231"/>
        <v>-1</v>
      </c>
    </row>
    <row r="3676" spans="1:13" x14ac:dyDescent="0.2">
      <c r="A3676" s="1" t="s">
        <v>224</v>
      </c>
      <c r="B3676" s="1" t="s">
        <v>15</v>
      </c>
      <c r="C3676" s="3">
        <v>24.5474</v>
      </c>
      <c r="D3676" s="3">
        <v>0</v>
      </c>
      <c r="E3676" s="4">
        <f t="shared" si="228"/>
        <v>-1</v>
      </c>
      <c r="F3676" s="3">
        <v>801.72071000000005</v>
      </c>
      <c r="G3676" s="3">
        <v>481.70623999999998</v>
      </c>
      <c r="H3676" s="4">
        <f t="shared" si="229"/>
        <v>-0.39915954023440414</v>
      </c>
      <c r="I3676" s="3">
        <v>771.76477999999997</v>
      </c>
      <c r="J3676" s="4">
        <f t="shared" si="230"/>
        <v>-0.3758380111618983</v>
      </c>
      <c r="K3676" s="3">
        <v>6661.3143499999996</v>
      </c>
      <c r="L3676" s="3">
        <v>6747.9466599999996</v>
      </c>
      <c r="M3676" s="4">
        <f t="shared" si="231"/>
        <v>1.3005287762767104E-2</v>
      </c>
    </row>
    <row r="3677" spans="1:13" x14ac:dyDescent="0.2">
      <c r="A3677" s="1" t="s">
        <v>224</v>
      </c>
      <c r="B3677" s="1" t="s">
        <v>14</v>
      </c>
      <c r="C3677" s="3">
        <v>702.99928999999997</v>
      </c>
      <c r="D3677" s="3">
        <v>0</v>
      </c>
      <c r="E3677" s="4">
        <f t="shared" si="228"/>
        <v>-1</v>
      </c>
      <c r="F3677" s="3">
        <v>10767.96183</v>
      </c>
      <c r="G3677" s="3">
        <v>9719.6773900000007</v>
      </c>
      <c r="H3677" s="4">
        <f t="shared" si="229"/>
        <v>-9.7352169013028456E-2</v>
      </c>
      <c r="I3677" s="3">
        <v>10470.571809999999</v>
      </c>
      <c r="J3677" s="4">
        <f t="shared" si="230"/>
        <v>-7.1714748117466809E-2</v>
      </c>
      <c r="K3677" s="3">
        <v>86072.851020000002</v>
      </c>
      <c r="L3677" s="3">
        <v>94925.053039999999</v>
      </c>
      <c r="M3677" s="4">
        <f t="shared" si="231"/>
        <v>0.1028454607358491</v>
      </c>
    </row>
    <row r="3678" spans="1:13" x14ac:dyDescent="0.2">
      <c r="A3678" s="1" t="s">
        <v>224</v>
      </c>
      <c r="B3678" s="1" t="s">
        <v>31</v>
      </c>
      <c r="C3678" s="3">
        <v>40.581000000000003</v>
      </c>
      <c r="D3678" s="3">
        <v>0</v>
      </c>
      <c r="E3678" s="4">
        <f t="shared" si="228"/>
        <v>-1</v>
      </c>
      <c r="F3678" s="3">
        <v>437.24018999999998</v>
      </c>
      <c r="G3678" s="3">
        <v>498.88139000000001</v>
      </c>
      <c r="H3678" s="4">
        <f t="shared" si="229"/>
        <v>0.14097789135074712</v>
      </c>
      <c r="I3678" s="3">
        <v>564.96006</v>
      </c>
      <c r="J3678" s="4">
        <f t="shared" si="230"/>
        <v>-0.11696166628132965</v>
      </c>
      <c r="K3678" s="3">
        <v>6317.6725699999997</v>
      </c>
      <c r="L3678" s="3">
        <v>5954.4688599999999</v>
      </c>
      <c r="M3678" s="4">
        <f t="shared" si="231"/>
        <v>-5.7490113008499821E-2</v>
      </c>
    </row>
    <row r="3679" spans="1:13" x14ac:dyDescent="0.2">
      <c r="A3679" s="1" t="s">
        <v>224</v>
      </c>
      <c r="B3679" s="1" t="s">
        <v>57</v>
      </c>
      <c r="C3679" s="3">
        <v>0</v>
      </c>
      <c r="D3679" s="3">
        <v>0</v>
      </c>
      <c r="E3679" s="4" t="str">
        <f t="shared" si="228"/>
        <v/>
      </c>
      <c r="F3679" s="3">
        <v>0</v>
      </c>
      <c r="G3679" s="3">
        <v>0</v>
      </c>
      <c r="H3679" s="4" t="str">
        <f t="shared" si="229"/>
        <v/>
      </c>
      <c r="I3679" s="3">
        <v>0</v>
      </c>
      <c r="J3679" s="4" t="str">
        <f t="shared" si="230"/>
        <v/>
      </c>
      <c r="K3679" s="3">
        <v>0</v>
      </c>
      <c r="L3679" s="3">
        <v>5.6325500000000002</v>
      </c>
      <c r="M3679" s="4" t="str">
        <f t="shared" si="231"/>
        <v/>
      </c>
    </row>
    <row r="3680" spans="1:13" x14ac:dyDescent="0.2">
      <c r="A3680" s="1" t="s">
        <v>224</v>
      </c>
      <c r="B3680" s="1" t="s">
        <v>13</v>
      </c>
      <c r="C3680" s="3">
        <v>0</v>
      </c>
      <c r="D3680" s="3">
        <v>0</v>
      </c>
      <c r="E3680" s="4" t="str">
        <f t="shared" si="228"/>
        <v/>
      </c>
      <c r="F3680" s="3">
        <v>1057.9673499999999</v>
      </c>
      <c r="G3680" s="3">
        <v>1992.0404900000001</v>
      </c>
      <c r="H3680" s="4">
        <f t="shared" si="229"/>
        <v>0.8828941082160997</v>
      </c>
      <c r="I3680" s="3">
        <v>3515.8055100000001</v>
      </c>
      <c r="J3680" s="4">
        <f t="shared" si="230"/>
        <v>-0.43340424140810907</v>
      </c>
      <c r="K3680" s="3">
        <v>26806.460729999999</v>
      </c>
      <c r="L3680" s="3">
        <v>49070.958789999997</v>
      </c>
      <c r="M3680" s="4">
        <f t="shared" si="231"/>
        <v>0.83056462709689449</v>
      </c>
    </row>
    <row r="3681" spans="1:13" x14ac:dyDescent="0.2">
      <c r="A3681" s="1" t="s">
        <v>224</v>
      </c>
      <c r="B3681" s="1" t="s">
        <v>56</v>
      </c>
      <c r="C3681" s="3">
        <v>0</v>
      </c>
      <c r="D3681" s="3">
        <v>0</v>
      </c>
      <c r="E3681" s="4" t="str">
        <f t="shared" si="228"/>
        <v/>
      </c>
      <c r="F3681" s="3">
        <v>89.240880000000004</v>
      </c>
      <c r="G3681" s="3">
        <v>227.05644000000001</v>
      </c>
      <c r="H3681" s="4">
        <f t="shared" si="229"/>
        <v>1.5443097378690123</v>
      </c>
      <c r="I3681" s="3">
        <v>149.06780000000001</v>
      </c>
      <c r="J3681" s="4">
        <f t="shared" si="230"/>
        <v>0.52317562880783108</v>
      </c>
      <c r="K3681" s="3">
        <v>1146.91696</v>
      </c>
      <c r="L3681" s="3">
        <v>1468.2737999999999</v>
      </c>
      <c r="M3681" s="4">
        <f t="shared" si="231"/>
        <v>0.28019189811265832</v>
      </c>
    </row>
    <row r="3682" spans="1:13" x14ac:dyDescent="0.2">
      <c r="A3682" s="1" t="s">
        <v>224</v>
      </c>
      <c r="B3682" s="1" t="s">
        <v>12</v>
      </c>
      <c r="C3682" s="3">
        <v>11928.23436</v>
      </c>
      <c r="D3682" s="3">
        <v>214.33844999999999</v>
      </c>
      <c r="E3682" s="4">
        <f t="shared" si="228"/>
        <v>-0.98203099943116812</v>
      </c>
      <c r="F3682" s="3">
        <v>110596.71943</v>
      </c>
      <c r="G3682" s="3">
        <v>131376.68622999999</v>
      </c>
      <c r="H3682" s="4">
        <f t="shared" si="229"/>
        <v>0.18788954054963858</v>
      </c>
      <c r="I3682" s="3">
        <v>178379.71488000001</v>
      </c>
      <c r="J3682" s="4">
        <f t="shared" si="230"/>
        <v>-0.26349985300525902</v>
      </c>
      <c r="K3682" s="3">
        <v>1208772.41561</v>
      </c>
      <c r="L3682" s="3">
        <v>1296070.3084</v>
      </c>
      <c r="M3682" s="4">
        <f t="shared" si="231"/>
        <v>7.2220288668604082E-2</v>
      </c>
    </row>
    <row r="3683" spans="1:13" x14ac:dyDescent="0.2">
      <c r="A3683" s="1" t="s">
        <v>224</v>
      </c>
      <c r="B3683" s="1" t="s">
        <v>11</v>
      </c>
      <c r="C3683" s="3">
        <v>626.87248</v>
      </c>
      <c r="D3683" s="3">
        <v>66.25121</v>
      </c>
      <c r="E3683" s="4">
        <f t="shared" si="228"/>
        <v>-0.89431469379545903</v>
      </c>
      <c r="F3683" s="3">
        <v>16887.477569999999</v>
      </c>
      <c r="G3683" s="3">
        <v>13320.77751</v>
      </c>
      <c r="H3683" s="4">
        <f t="shared" si="229"/>
        <v>-0.21120383699790157</v>
      </c>
      <c r="I3683" s="3">
        <v>16511.665730000001</v>
      </c>
      <c r="J3683" s="4">
        <f t="shared" si="230"/>
        <v>-0.19325053402713233</v>
      </c>
      <c r="K3683" s="3">
        <v>151830.49659</v>
      </c>
      <c r="L3683" s="3">
        <v>128825.71947</v>
      </c>
      <c r="M3683" s="4">
        <f t="shared" si="231"/>
        <v>-0.15151618177289927</v>
      </c>
    </row>
    <row r="3684" spans="1:13" x14ac:dyDescent="0.2">
      <c r="A3684" s="1" t="s">
        <v>224</v>
      </c>
      <c r="B3684" s="1" t="s">
        <v>55</v>
      </c>
      <c r="C3684" s="3">
        <v>0</v>
      </c>
      <c r="D3684" s="3">
        <v>0</v>
      </c>
      <c r="E3684" s="4" t="str">
        <f t="shared" si="228"/>
        <v/>
      </c>
      <c r="F3684" s="3">
        <v>13.171799999999999</v>
      </c>
      <c r="G3684" s="3">
        <v>0</v>
      </c>
      <c r="H3684" s="4">
        <f t="shared" si="229"/>
        <v>-1</v>
      </c>
      <c r="I3684" s="3">
        <v>116.85680000000001</v>
      </c>
      <c r="J3684" s="4">
        <f t="shared" si="230"/>
        <v>-1</v>
      </c>
      <c r="K3684" s="3">
        <v>697.57797000000005</v>
      </c>
      <c r="L3684" s="3">
        <v>1192.11355</v>
      </c>
      <c r="M3684" s="4">
        <f t="shared" si="231"/>
        <v>0.70893233626629582</v>
      </c>
    </row>
    <row r="3685" spans="1:13" x14ac:dyDescent="0.2">
      <c r="A3685" s="1" t="s">
        <v>224</v>
      </c>
      <c r="B3685" s="1" t="s">
        <v>30</v>
      </c>
      <c r="C3685" s="3">
        <v>0</v>
      </c>
      <c r="D3685" s="3">
        <v>0</v>
      </c>
      <c r="E3685" s="4" t="str">
        <f t="shared" si="228"/>
        <v/>
      </c>
      <c r="F3685" s="3">
        <v>437.27222999999998</v>
      </c>
      <c r="G3685" s="3">
        <v>177.78638000000001</v>
      </c>
      <c r="H3685" s="4">
        <f t="shared" si="229"/>
        <v>-0.59341945862878132</v>
      </c>
      <c r="I3685" s="3">
        <v>301.9975</v>
      </c>
      <c r="J3685" s="4">
        <f t="shared" si="230"/>
        <v>-0.41129850412668978</v>
      </c>
      <c r="K3685" s="3">
        <v>2960.8805000000002</v>
      </c>
      <c r="L3685" s="3">
        <v>2579.8359999999998</v>
      </c>
      <c r="M3685" s="4">
        <f t="shared" si="231"/>
        <v>-0.12869296818969911</v>
      </c>
    </row>
    <row r="3686" spans="1:13" x14ac:dyDescent="0.2">
      <c r="A3686" s="1" t="s">
        <v>224</v>
      </c>
      <c r="B3686" s="1" t="s">
        <v>29</v>
      </c>
      <c r="C3686" s="3">
        <v>0</v>
      </c>
      <c r="D3686" s="3">
        <v>0</v>
      </c>
      <c r="E3686" s="4" t="str">
        <f t="shared" si="228"/>
        <v/>
      </c>
      <c r="F3686" s="3">
        <v>56.05348</v>
      </c>
      <c r="G3686" s="3">
        <v>0</v>
      </c>
      <c r="H3686" s="4">
        <f t="shared" si="229"/>
        <v>-1</v>
      </c>
      <c r="I3686" s="3">
        <v>0</v>
      </c>
      <c r="J3686" s="4" t="str">
        <f t="shared" si="230"/>
        <v/>
      </c>
      <c r="K3686" s="3">
        <v>151.42063999999999</v>
      </c>
      <c r="L3686" s="3">
        <v>557.87117999999998</v>
      </c>
      <c r="M3686" s="4">
        <f t="shared" si="231"/>
        <v>2.6842479334389289</v>
      </c>
    </row>
    <row r="3687" spans="1:13" x14ac:dyDescent="0.2">
      <c r="A3687" s="1" t="s">
        <v>224</v>
      </c>
      <c r="B3687" s="1" t="s">
        <v>10</v>
      </c>
      <c r="C3687" s="3">
        <v>10.038130000000001</v>
      </c>
      <c r="D3687" s="3">
        <v>0</v>
      </c>
      <c r="E3687" s="4">
        <f t="shared" si="228"/>
        <v>-1</v>
      </c>
      <c r="F3687" s="3">
        <v>2262.5244600000001</v>
      </c>
      <c r="G3687" s="3">
        <v>2996.7309300000002</v>
      </c>
      <c r="H3687" s="4">
        <f t="shared" si="229"/>
        <v>0.32450763869310828</v>
      </c>
      <c r="I3687" s="3">
        <v>4085.74287</v>
      </c>
      <c r="J3687" s="4">
        <f t="shared" si="230"/>
        <v>-0.26653951916460172</v>
      </c>
      <c r="K3687" s="3">
        <v>25331.54176</v>
      </c>
      <c r="L3687" s="3">
        <v>29354.840960000001</v>
      </c>
      <c r="M3687" s="4">
        <f t="shared" si="231"/>
        <v>0.15882567425694671</v>
      </c>
    </row>
    <row r="3688" spans="1:13" x14ac:dyDescent="0.2">
      <c r="A3688" s="1" t="s">
        <v>224</v>
      </c>
      <c r="B3688" s="1" t="s">
        <v>75</v>
      </c>
      <c r="C3688" s="3">
        <v>0</v>
      </c>
      <c r="D3688" s="3">
        <v>0</v>
      </c>
      <c r="E3688" s="4" t="str">
        <f t="shared" si="228"/>
        <v/>
      </c>
      <c r="F3688" s="3">
        <v>30.334040000000002</v>
      </c>
      <c r="G3688" s="3">
        <v>63.413530000000002</v>
      </c>
      <c r="H3688" s="4">
        <f t="shared" si="229"/>
        <v>1.0905072321392071</v>
      </c>
      <c r="I3688" s="3">
        <v>0</v>
      </c>
      <c r="J3688" s="4" t="str">
        <f t="shared" si="230"/>
        <v/>
      </c>
      <c r="K3688" s="3">
        <v>30.334040000000002</v>
      </c>
      <c r="L3688" s="3">
        <v>97.379930000000002</v>
      </c>
      <c r="M3688" s="4">
        <f t="shared" si="231"/>
        <v>2.2102525743356307</v>
      </c>
    </row>
    <row r="3689" spans="1:13" x14ac:dyDescent="0.2">
      <c r="A3689" s="1" t="s">
        <v>224</v>
      </c>
      <c r="B3689" s="1" t="s">
        <v>28</v>
      </c>
      <c r="C3689" s="3">
        <v>0</v>
      </c>
      <c r="D3689" s="3">
        <v>0</v>
      </c>
      <c r="E3689" s="4" t="str">
        <f t="shared" si="228"/>
        <v/>
      </c>
      <c r="F3689" s="3">
        <v>27.213999999999999</v>
      </c>
      <c r="G3689" s="3">
        <v>28.727</v>
      </c>
      <c r="H3689" s="4">
        <f t="shared" si="229"/>
        <v>5.5596384214007477E-2</v>
      </c>
      <c r="I3689" s="3">
        <v>51.991999999999997</v>
      </c>
      <c r="J3689" s="4">
        <f t="shared" si="230"/>
        <v>-0.44747268810586238</v>
      </c>
      <c r="K3689" s="3">
        <v>283.6354</v>
      </c>
      <c r="L3689" s="3">
        <v>257.23687999999999</v>
      </c>
      <c r="M3689" s="4">
        <f t="shared" si="231"/>
        <v>-9.3072021334431487E-2</v>
      </c>
    </row>
    <row r="3690" spans="1:13" x14ac:dyDescent="0.2">
      <c r="A3690" s="1" t="s">
        <v>224</v>
      </c>
      <c r="B3690" s="1" t="s">
        <v>9</v>
      </c>
      <c r="C3690" s="3">
        <v>0</v>
      </c>
      <c r="D3690" s="3">
        <v>0</v>
      </c>
      <c r="E3690" s="4" t="str">
        <f t="shared" si="228"/>
        <v/>
      </c>
      <c r="F3690" s="3">
        <v>260.56054</v>
      </c>
      <c r="G3690" s="3">
        <v>66.454729999999998</v>
      </c>
      <c r="H3690" s="4">
        <f t="shared" si="229"/>
        <v>-0.74495474257153438</v>
      </c>
      <c r="I3690" s="3">
        <v>213.22516999999999</v>
      </c>
      <c r="J3690" s="4">
        <f t="shared" si="230"/>
        <v>-0.68833543432044164</v>
      </c>
      <c r="K3690" s="3">
        <v>1349.1904099999999</v>
      </c>
      <c r="L3690" s="3">
        <v>2360.3888099999999</v>
      </c>
      <c r="M3690" s="4">
        <f t="shared" si="231"/>
        <v>0.74948531541963748</v>
      </c>
    </row>
    <row r="3691" spans="1:13" x14ac:dyDescent="0.2">
      <c r="A3691" s="1" t="s">
        <v>224</v>
      </c>
      <c r="B3691" s="1" t="s">
        <v>27</v>
      </c>
      <c r="C3691" s="3">
        <v>205.82925</v>
      </c>
      <c r="D3691" s="3">
        <v>0</v>
      </c>
      <c r="E3691" s="4">
        <f t="shared" si="228"/>
        <v>-1</v>
      </c>
      <c r="F3691" s="3">
        <v>1984.7692099999999</v>
      </c>
      <c r="G3691" s="3">
        <v>1048.77549</v>
      </c>
      <c r="H3691" s="4">
        <f t="shared" si="229"/>
        <v>-0.47158819034682631</v>
      </c>
      <c r="I3691" s="3">
        <v>1146.20982</v>
      </c>
      <c r="J3691" s="4">
        <f t="shared" si="230"/>
        <v>-8.5005666763525056E-2</v>
      </c>
      <c r="K3691" s="3">
        <v>16147.532939999999</v>
      </c>
      <c r="L3691" s="3">
        <v>11511.29927</v>
      </c>
      <c r="M3691" s="4">
        <f t="shared" si="231"/>
        <v>-0.28711715202731147</v>
      </c>
    </row>
    <row r="3692" spans="1:13" x14ac:dyDescent="0.2">
      <c r="A3692" s="1" t="s">
        <v>224</v>
      </c>
      <c r="B3692" s="1" t="s">
        <v>8</v>
      </c>
      <c r="C3692" s="3">
        <v>239.92867000000001</v>
      </c>
      <c r="D3692" s="3">
        <v>0</v>
      </c>
      <c r="E3692" s="4">
        <f t="shared" si="228"/>
        <v>-1</v>
      </c>
      <c r="F3692" s="3">
        <v>8720.47271</v>
      </c>
      <c r="G3692" s="3">
        <v>11220.06864</v>
      </c>
      <c r="H3692" s="4">
        <f t="shared" si="229"/>
        <v>0.2866353709396563</v>
      </c>
      <c r="I3692" s="3">
        <v>6242.7089900000001</v>
      </c>
      <c r="J3692" s="4">
        <f t="shared" si="230"/>
        <v>0.79730765249078184</v>
      </c>
      <c r="K3692" s="3">
        <v>58944.295330000001</v>
      </c>
      <c r="L3692" s="3">
        <v>55395.755299999997</v>
      </c>
      <c r="M3692" s="4">
        <f t="shared" si="231"/>
        <v>-6.0201585414389691E-2</v>
      </c>
    </row>
    <row r="3693" spans="1:13" x14ac:dyDescent="0.2">
      <c r="A3693" s="1" t="s">
        <v>224</v>
      </c>
      <c r="B3693" s="1" t="s">
        <v>7</v>
      </c>
      <c r="C3693" s="3">
        <v>118.04159</v>
      </c>
      <c r="D3693" s="3">
        <v>0</v>
      </c>
      <c r="E3693" s="4">
        <f t="shared" si="228"/>
        <v>-1</v>
      </c>
      <c r="F3693" s="3">
        <v>966.56372999999996</v>
      </c>
      <c r="G3693" s="3">
        <v>1074.1832300000001</v>
      </c>
      <c r="H3693" s="4">
        <f t="shared" si="229"/>
        <v>0.11134237366841826</v>
      </c>
      <c r="I3693" s="3">
        <v>2400.7897400000002</v>
      </c>
      <c r="J3693" s="4">
        <f t="shared" si="230"/>
        <v>-0.55257088444571578</v>
      </c>
      <c r="K3693" s="3">
        <v>13105.14725</v>
      </c>
      <c r="L3693" s="3">
        <v>20478.725490000001</v>
      </c>
      <c r="M3693" s="4">
        <f t="shared" si="231"/>
        <v>0.56264749257205038</v>
      </c>
    </row>
    <row r="3694" spans="1:13" x14ac:dyDescent="0.2">
      <c r="A3694" s="1" t="s">
        <v>224</v>
      </c>
      <c r="B3694" s="1" t="s">
        <v>26</v>
      </c>
      <c r="C3694" s="3">
        <v>54.584319999999998</v>
      </c>
      <c r="D3694" s="3">
        <v>0</v>
      </c>
      <c r="E3694" s="4">
        <f t="shared" si="228"/>
        <v>-1</v>
      </c>
      <c r="F3694" s="3">
        <v>659.81928000000005</v>
      </c>
      <c r="G3694" s="3">
        <v>771.16592000000003</v>
      </c>
      <c r="H3694" s="4">
        <f t="shared" si="229"/>
        <v>0.16875323800783759</v>
      </c>
      <c r="I3694" s="3">
        <v>906.51922999999999</v>
      </c>
      <c r="J3694" s="4">
        <f t="shared" si="230"/>
        <v>-0.14931101902824495</v>
      </c>
      <c r="K3694" s="3">
        <v>7272.0612000000001</v>
      </c>
      <c r="L3694" s="3">
        <v>8223.4326799999999</v>
      </c>
      <c r="M3694" s="4">
        <f t="shared" si="231"/>
        <v>0.13082556015892721</v>
      </c>
    </row>
    <row r="3695" spans="1:13" x14ac:dyDescent="0.2">
      <c r="A3695" s="1" t="s">
        <v>224</v>
      </c>
      <c r="B3695" s="1" t="s">
        <v>25</v>
      </c>
      <c r="C3695" s="3">
        <v>0</v>
      </c>
      <c r="D3695" s="3">
        <v>0</v>
      </c>
      <c r="E3695" s="4" t="str">
        <f t="shared" si="228"/>
        <v/>
      </c>
      <c r="F3695" s="3">
        <v>638.47982999999999</v>
      </c>
      <c r="G3695" s="3">
        <v>298.81358</v>
      </c>
      <c r="H3695" s="4">
        <f t="shared" si="229"/>
        <v>-0.53199213826378822</v>
      </c>
      <c r="I3695" s="3">
        <v>363.32092</v>
      </c>
      <c r="J3695" s="4">
        <f t="shared" si="230"/>
        <v>-0.17754920360765358</v>
      </c>
      <c r="K3695" s="3">
        <v>4407.50486</v>
      </c>
      <c r="L3695" s="3">
        <v>4761.1047200000003</v>
      </c>
      <c r="M3695" s="4">
        <f t="shared" si="231"/>
        <v>8.0226765762431818E-2</v>
      </c>
    </row>
    <row r="3696" spans="1:13" x14ac:dyDescent="0.2">
      <c r="A3696" s="1" t="s">
        <v>224</v>
      </c>
      <c r="B3696" s="1" t="s">
        <v>53</v>
      </c>
      <c r="C3696" s="3">
        <v>107.88838</v>
      </c>
      <c r="D3696" s="3">
        <v>0</v>
      </c>
      <c r="E3696" s="4">
        <f t="shared" si="228"/>
        <v>-1</v>
      </c>
      <c r="F3696" s="3">
        <v>5160.1403499999997</v>
      </c>
      <c r="G3696" s="3">
        <v>5736.5745999999999</v>
      </c>
      <c r="H3696" s="4">
        <f t="shared" si="229"/>
        <v>0.11170902551129269</v>
      </c>
      <c r="I3696" s="3">
        <v>6567.7105700000002</v>
      </c>
      <c r="J3696" s="4">
        <f t="shared" si="230"/>
        <v>-0.12654881197056167</v>
      </c>
      <c r="K3696" s="3">
        <v>46129.07213</v>
      </c>
      <c r="L3696" s="3">
        <v>52427.102229999997</v>
      </c>
      <c r="M3696" s="4">
        <f t="shared" si="231"/>
        <v>0.1365306044364174</v>
      </c>
    </row>
    <row r="3697" spans="1:13" x14ac:dyDescent="0.2">
      <c r="A3697" s="1" t="s">
        <v>224</v>
      </c>
      <c r="B3697" s="1" t="s">
        <v>52</v>
      </c>
      <c r="C3697" s="3">
        <v>0</v>
      </c>
      <c r="D3697" s="3">
        <v>0</v>
      </c>
      <c r="E3697" s="4" t="str">
        <f t="shared" si="228"/>
        <v/>
      </c>
      <c r="F3697" s="3">
        <v>0</v>
      </c>
      <c r="G3697" s="3">
        <v>45.491129999999998</v>
      </c>
      <c r="H3697" s="4" t="str">
        <f t="shared" si="229"/>
        <v/>
      </c>
      <c r="I3697" s="3">
        <v>23.888549999999999</v>
      </c>
      <c r="J3697" s="4">
        <f t="shared" si="230"/>
        <v>0.90430687505101814</v>
      </c>
      <c r="K3697" s="3">
        <v>53.854819999999997</v>
      </c>
      <c r="L3697" s="3">
        <v>296.99788000000001</v>
      </c>
      <c r="M3697" s="4">
        <f t="shared" si="231"/>
        <v>4.5147873486532877</v>
      </c>
    </row>
    <row r="3698" spans="1:13" x14ac:dyDescent="0.2">
      <c r="A3698" s="1" t="s">
        <v>224</v>
      </c>
      <c r="B3698" s="1" t="s">
        <v>6</v>
      </c>
      <c r="C3698" s="3">
        <v>32.283140000000003</v>
      </c>
      <c r="D3698" s="3">
        <v>0</v>
      </c>
      <c r="E3698" s="4">
        <f t="shared" si="228"/>
        <v>-1</v>
      </c>
      <c r="F3698" s="3">
        <v>2220.1371100000001</v>
      </c>
      <c r="G3698" s="3">
        <v>2285.9876800000002</v>
      </c>
      <c r="H3698" s="4">
        <f t="shared" si="229"/>
        <v>2.9660587043653486E-2</v>
      </c>
      <c r="I3698" s="3">
        <v>3297.9518699999999</v>
      </c>
      <c r="J3698" s="4">
        <f t="shared" si="230"/>
        <v>-0.30684625788671671</v>
      </c>
      <c r="K3698" s="3">
        <v>14513.16217</v>
      </c>
      <c r="L3698" s="3">
        <v>20588.037479999999</v>
      </c>
      <c r="M3698" s="4">
        <f t="shared" si="231"/>
        <v>0.41857696061285043</v>
      </c>
    </row>
    <row r="3699" spans="1:13" x14ac:dyDescent="0.2">
      <c r="A3699" s="1" t="s">
        <v>224</v>
      </c>
      <c r="B3699" s="1" t="s">
        <v>51</v>
      </c>
      <c r="C3699" s="3">
        <v>78.097849999999994</v>
      </c>
      <c r="D3699" s="3">
        <v>0</v>
      </c>
      <c r="E3699" s="4">
        <f t="shared" si="228"/>
        <v>-1</v>
      </c>
      <c r="F3699" s="3">
        <v>1557.3959</v>
      </c>
      <c r="G3699" s="3">
        <v>1675.74674</v>
      </c>
      <c r="H3699" s="4">
        <f t="shared" si="229"/>
        <v>7.5992777430581526E-2</v>
      </c>
      <c r="I3699" s="3">
        <v>2475.4448699999998</v>
      </c>
      <c r="J3699" s="4">
        <f t="shared" si="230"/>
        <v>-0.32305228837513955</v>
      </c>
      <c r="K3699" s="3">
        <v>12448.512919999999</v>
      </c>
      <c r="L3699" s="3">
        <v>17025.543229999999</v>
      </c>
      <c r="M3699" s="4">
        <f t="shared" si="231"/>
        <v>0.36767687348795386</v>
      </c>
    </row>
    <row r="3700" spans="1:13" x14ac:dyDescent="0.2">
      <c r="A3700" s="1" t="s">
        <v>224</v>
      </c>
      <c r="B3700" s="1" t="s">
        <v>50</v>
      </c>
      <c r="C3700" s="3">
        <v>0</v>
      </c>
      <c r="D3700" s="3">
        <v>0</v>
      </c>
      <c r="E3700" s="4" t="str">
        <f t="shared" si="228"/>
        <v/>
      </c>
      <c r="F3700" s="3">
        <v>265.18639999999999</v>
      </c>
      <c r="G3700" s="3">
        <v>9.5160999999999998</v>
      </c>
      <c r="H3700" s="4">
        <f t="shared" si="229"/>
        <v>-0.96411542975054532</v>
      </c>
      <c r="I3700" s="3">
        <v>2391.6671000000001</v>
      </c>
      <c r="J3700" s="4">
        <f t="shared" si="230"/>
        <v>-0.99602114357805061</v>
      </c>
      <c r="K3700" s="3">
        <v>2070.8818099999999</v>
      </c>
      <c r="L3700" s="3">
        <v>4677.0175900000004</v>
      </c>
      <c r="M3700" s="4">
        <f t="shared" si="231"/>
        <v>1.2584666915394851</v>
      </c>
    </row>
    <row r="3701" spans="1:13" x14ac:dyDescent="0.2">
      <c r="A3701" s="1" t="s">
        <v>224</v>
      </c>
      <c r="B3701" s="1" t="s">
        <v>49</v>
      </c>
      <c r="C3701" s="3">
        <v>0</v>
      </c>
      <c r="D3701" s="3">
        <v>0</v>
      </c>
      <c r="E3701" s="4" t="str">
        <f t="shared" si="228"/>
        <v/>
      </c>
      <c r="F3701" s="3">
        <v>35.547170000000001</v>
      </c>
      <c r="G3701" s="3">
        <v>36.881979999999999</v>
      </c>
      <c r="H3701" s="4">
        <f t="shared" si="229"/>
        <v>3.7550387274148722E-2</v>
      </c>
      <c r="I3701" s="3">
        <v>45.834150000000001</v>
      </c>
      <c r="J3701" s="4">
        <f t="shared" si="230"/>
        <v>-0.19531659254071476</v>
      </c>
      <c r="K3701" s="3">
        <v>230.96558999999999</v>
      </c>
      <c r="L3701" s="3">
        <v>298.27208999999999</v>
      </c>
      <c r="M3701" s="4">
        <f t="shared" si="231"/>
        <v>0.29141353913368651</v>
      </c>
    </row>
    <row r="3702" spans="1:13" x14ac:dyDescent="0.2">
      <c r="A3702" s="1" t="s">
        <v>224</v>
      </c>
      <c r="B3702" s="1" t="s">
        <v>48</v>
      </c>
      <c r="C3702" s="3">
        <v>0</v>
      </c>
      <c r="D3702" s="3">
        <v>0</v>
      </c>
      <c r="E3702" s="4" t="str">
        <f t="shared" si="228"/>
        <v/>
      </c>
      <c r="F3702" s="3">
        <v>204.97954999999999</v>
      </c>
      <c r="G3702" s="3">
        <v>179.47479999999999</v>
      </c>
      <c r="H3702" s="4">
        <f t="shared" si="229"/>
        <v>-0.12442582686907067</v>
      </c>
      <c r="I3702" s="3">
        <v>54.34628</v>
      </c>
      <c r="J3702" s="4">
        <f t="shared" si="230"/>
        <v>2.3024302675362507</v>
      </c>
      <c r="K3702" s="3">
        <v>954.82267999999999</v>
      </c>
      <c r="L3702" s="3">
        <v>1407.1262300000001</v>
      </c>
      <c r="M3702" s="4">
        <f t="shared" si="231"/>
        <v>0.47370423794290284</v>
      </c>
    </row>
    <row r="3703" spans="1:13" x14ac:dyDescent="0.2">
      <c r="A3703" s="1" t="s">
        <v>224</v>
      </c>
      <c r="B3703" s="1" t="s">
        <v>47</v>
      </c>
      <c r="C3703" s="3">
        <v>0</v>
      </c>
      <c r="D3703" s="3">
        <v>0</v>
      </c>
      <c r="E3703" s="4" t="str">
        <f t="shared" si="228"/>
        <v/>
      </c>
      <c r="F3703" s="3">
        <v>1.0766199999999999</v>
      </c>
      <c r="G3703" s="3">
        <v>123.80744</v>
      </c>
      <c r="H3703" s="4">
        <f t="shared" si="229"/>
        <v>113.99641470528135</v>
      </c>
      <c r="I3703" s="3">
        <v>598.66893000000005</v>
      </c>
      <c r="J3703" s="4">
        <f t="shared" si="230"/>
        <v>-0.79319548118189465</v>
      </c>
      <c r="K3703" s="3">
        <v>3930.7443199999998</v>
      </c>
      <c r="L3703" s="3">
        <v>1986.73182</v>
      </c>
      <c r="M3703" s="4">
        <f t="shared" si="231"/>
        <v>-0.49456600117913541</v>
      </c>
    </row>
    <row r="3704" spans="1:13" x14ac:dyDescent="0.2">
      <c r="A3704" s="1" t="s">
        <v>224</v>
      </c>
      <c r="B3704" s="1" t="s">
        <v>46</v>
      </c>
      <c r="C3704" s="3">
        <v>0</v>
      </c>
      <c r="D3704" s="3">
        <v>0</v>
      </c>
      <c r="E3704" s="4" t="str">
        <f t="shared" si="228"/>
        <v/>
      </c>
      <c r="F3704" s="3">
        <v>0</v>
      </c>
      <c r="G3704" s="3">
        <v>0</v>
      </c>
      <c r="H3704" s="4" t="str">
        <f t="shared" si="229"/>
        <v/>
      </c>
      <c r="I3704" s="3">
        <v>0</v>
      </c>
      <c r="J3704" s="4" t="str">
        <f t="shared" si="230"/>
        <v/>
      </c>
      <c r="K3704" s="3">
        <v>214.45944</v>
      </c>
      <c r="L3704" s="3">
        <v>0</v>
      </c>
      <c r="M3704" s="4">
        <f t="shared" si="231"/>
        <v>-1</v>
      </c>
    </row>
    <row r="3705" spans="1:13" x14ac:dyDescent="0.2">
      <c r="A3705" s="1" t="s">
        <v>224</v>
      </c>
      <c r="B3705" s="1" t="s">
        <v>5</v>
      </c>
      <c r="C3705" s="3">
        <v>6389.5718999999999</v>
      </c>
      <c r="D3705" s="3">
        <v>0</v>
      </c>
      <c r="E3705" s="4">
        <f t="shared" si="228"/>
        <v>-1</v>
      </c>
      <c r="F3705" s="3">
        <v>19574.529450000002</v>
      </c>
      <c r="G3705" s="3">
        <v>11427.003640000001</v>
      </c>
      <c r="H3705" s="4">
        <f t="shared" si="229"/>
        <v>-0.41623099195367885</v>
      </c>
      <c r="I3705" s="3">
        <v>8422.1785600000003</v>
      </c>
      <c r="J3705" s="4">
        <f t="shared" si="230"/>
        <v>0.35677527596850189</v>
      </c>
      <c r="K3705" s="3">
        <v>101010.44061999999</v>
      </c>
      <c r="L3705" s="3">
        <v>191077.20470999999</v>
      </c>
      <c r="M3705" s="4">
        <f t="shared" si="231"/>
        <v>0.89165796661386754</v>
      </c>
    </row>
    <row r="3706" spans="1:13" x14ac:dyDescent="0.2">
      <c r="A3706" s="1" t="s">
        <v>224</v>
      </c>
      <c r="B3706" s="1" t="s">
        <v>4</v>
      </c>
      <c r="C3706" s="3">
        <v>0</v>
      </c>
      <c r="D3706" s="3">
        <v>0</v>
      </c>
      <c r="E3706" s="4" t="str">
        <f t="shared" si="228"/>
        <v/>
      </c>
      <c r="F3706" s="3">
        <v>374.22385000000003</v>
      </c>
      <c r="G3706" s="3">
        <v>573.59211000000005</v>
      </c>
      <c r="H3706" s="4">
        <f t="shared" si="229"/>
        <v>0.53275134655367373</v>
      </c>
      <c r="I3706" s="3">
        <v>385.76956999999999</v>
      </c>
      <c r="J3706" s="4">
        <f t="shared" si="230"/>
        <v>0.48687754194816368</v>
      </c>
      <c r="K3706" s="3">
        <v>4101.5266899999997</v>
      </c>
      <c r="L3706" s="3">
        <v>5703.2145099999998</v>
      </c>
      <c r="M3706" s="4">
        <f t="shared" si="231"/>
        <v>0.39051015415920665</v>
      </c>
    </row>
    <row r="3707" spans="1:13" x14ac:dyDescent="0.2">
      <c r="A3707" s="1" t="s">
        <v>224</v>
      </c>
      <c r="B3707" s="1" t="s">
        <v>88</v>
      </c>
      <c r="C3707" s="3">
        <v>0</v>
      </c>
      <c r="D3707" s="3">
        <v>0</v>
      </c>
      <c r="E3707" s="4" t="str">
        <f t="shared" si="228"/>
        <v/>
      </c>
      <c r="F3707" s="3">
        <v>10.0814</v>
      </c>
      <c r="G3707" s="3">
        <v>0</v>
      </c>
      <c r="H3707" s="4">
        <f t="shared" si="229"/>
        <v>-1</v>
      </c>
      <c r="I3707" s="3">
        <v>6.3048000000000002</v>
      </c>
      <c r="J3707" s="4">
        <f t="shared" si="230"/>
        <v>-1</v>
      </c>
      <c r="K3707" s="3">
        <v>70.3309</v>
      </c>
      <c r="L3707" s="3">
        <v>57.01052</v>
      </c>
      <c r="M3707" s="4">
        <f t="shared" si="231"/>
        <v>-0.18939584165708101</v>
      </c>
    </row>
    <row r="3708" spans="1:13" x14ac:dyDescent="0.2">
      <c r="A3708" s="1" t="s">
        <v>224</v>
      </c>
      <c r="B3708" s="1" t="s">
        <v>45</v>
      </c>
      <c r="C3708" s="3">
        <v>0</v>
      </c>
      <c r="D3708" s="3">
        <v>0</v>
      </c>
      <c r="E3708" s="4" t="str">
        <f t="shared" si="228"/>
        <v/>
      </c>
      <c r="F3708" s="3">
        <v>0</v>
      </c>
      <c r="G3708" s="3">
        <v>0</v>
      </c>
      <c r="H3708" s="4" t="str">
        <f t="shared" si="229"/>
        <v/>
      </c>
      <c r="I3708" s="3">
        <v>0</v>
      </c>
      <c r="J3708" s="4" t="str">
        <f t="shared" si="230"/>
        <v/>
      </c>
      <c r="K3708" s="3">
        <v>0</v>
      </c>
      <c r="L3708" s="3">
        <v>2.8620999999999999</v>
      </c>
      <c r="M3708" s="4" t="str">
        <f t="shared" si="231"/>
        <v/>
      </c>
    </row>
    <row r="3709" spans="1:13" x14ac:dyDescent="0.2">
      <c r="A3709" s="1" t="s">
        <v>224</v>
      </c>
      <c r="B3709" s="1" t="s">
        <v>44</v>
      </c>
      <c r="C3709" s="3">
        <v>38.187779999999997</v>
      </c>
      <c r="D3709" s="3">
        <v>0</v>
      </c>
      <c r="E3709" s="4">
        <f t="shared" si="228"/>
        <v>-1</v>
      </c>
      <c r="F3709" s="3">
        <v>271.46023000000002</v>
      </c>
      <c r="G3709" s="3">
        <v>137.53621000000001</v>
      </c>
      <c r="H3709" s="4">
        <f t="shared" si="229"/>
        <v>-0.49334674180449933</v>
      </c>
      <c r="I3709" s="3">
        <v>235.04272</v>
      </c>
      <c r="J3709" s="4">
        <f t="shared" si="230"/>
        <v>-0.41484590545922884</v>
      </c>
      <c r="K3709" s="3">
        <v>2033.20227</v>
      </c>
      <c r="L3709" s="3">
        <v>2410.3101900000001</v>
      </c>
      <c r="M3709" s="4">
        <f t="shared" si="231"/>
        <v>0.18547486669882596</v>
      </c>
    </row>
    <row r="3710" spans="1:13" x14ac:dyDescent="0.2">
      <c r="A3710" s="1" t="s">
        <v>224</v>
      </c>
      <c r="B3710" s="1" t="s">
        <v>43</v>
      </c>
      <c r="C3710" s="3">
        <v>0</v>
      </c>
      <c r="D3710" s="3">
        <v>0</v>
      </c>
      <c r="E3710" s="4" t="str">
        <f t="shared" si="228"/>
        <v/>
      </c>
      <c r="F3710" s="3">
        <v>93.678640000000001</v>
      </c>
      <c r="G3710" s="3">
        <v>97.536479999999997</v>
      </c>
      <c r="H3710" s="4">
        <f t="shared" si="229"/>
        <v>4.1181639699295225E-2</v>
      </c>
      <c r="I3710" s="3">
        <v>133.11236</v>
      </c>
      <c r="J3710" s="4">
        <f t="shared" si="230"/>
        <v>-0.26726203336790066</v>
      </c>
      <c r="K3710" s="3">
        <v>1196.1848500000001</v>
      </c>
      <c r="L3710" s="3">
        <v>1473.0757000000001</v>
      </c>
      <c r="M3710" s="4">
        <f t="shared" si="231"/>
        <v>0.23147831206857372</v>
      </c>
    </row>
    <row r="3711" spans="1:13" x14ac:dyDescent="0.2">
      <c r="A3711" s="1" t="s">
        <v>224</v>
      </c>
      <c r="B3711" s="1" t="s">
        <v>74</v>
      </c>
      <c r="C3711" s="3">
        <v>0</v>
      </c>
      <c r="D3711" s="3">
        <v>0</v>
      </c>
      <c r="E3711" s="4" t="str">
        <f t="shared" si="228"/>
        <v/>
      </c>
      <c r="F3711" s="3">
        <v>0</v>
      </c>
      <c r="G3711" s="3">
        <v>0</v>
      </c>
      <c r="H3711" s="4" t="str">
        <f t="shared" si="229"/>
        <v/>
      </c>
      <c r="I3711" s="3">
        <v>0</v>
      </c>
      <c r="J3711" s="4" t="str">
        <f t="shared" si="230"/>
        <v/>
      </c>
      <c r="K3711" s="3">
        <v>0</v>
      </c>
      <c r="L3711" s="3">
        <v>192.80244999999999</v>
      </c>
      <c r="M3711" s="4" t="str">
        <f t="shared" si="231"/>
        <v/>
      </c>
    </row>
    <row r="3712" spans="1:13" x14ac:dyDescent="0.2">
      <c r="A3712" s="1" t="s">
        <v>224</v>
      </c>
      <c r="B3712" s="1" t="s">
        <v>3</v>
      </c>
      <c r="C3712" s="3">
        <v>80.208870000000005</v>
      </c>
      <c r="D3712" s="3">
        <v>0</v>
      </c>
      <c r="E3712" s="4">
        <f t="shared" si="228"/>
        <v>-1</v>
      </c>
      <c r="F3712" s="3">
        <v>706.90322000000003</v>
      </c>
      <c r="G3712" s="3">
        <v>458.74122</v>
      </c>
      <c r="H3712" s="4">
        <f t="shared" si="229"/>
        <v>-0.35105512746143674</v>
      </c>
      <c r="I3712" s="3">
        <v>230.78878</v>
      </c>
      <c r="J3712" s="4">
        <f t="shared" si="230"/>
        <v>0.98771023444033967</v>
      </c>
      <c r="K3712" s="3">
        <v>4981.8149299999995</v>
      </c>
      <c r="L3712" s="3">
        <v>5678.4587600000004</v>
      </c>
      <c r="M3712" s="4">
        <f t="shared" si="231"/>
        <v>0.13983735642303374</v>
      </c>
    </row>
    <row r="3713" spans="1:13" x14ac:dyDescent="0.2">
      <c r="A3713" s="1" t="s">
        <v>224</v>
      </c>
      <c r="B3713" s="1" t="s">
        <v>42</v>
      </c>
      <c r="C3713" s="3">
        <v>0</v>
      </c>
      <c r="D3713" s="3">
        <v>0</v>
      </c>
      <c r="E3713" s="4" t="str">
        <f t="shared" si="228"/>
        <v/>
      </c>
      <c r="F3713" s="3">
        <v>0</v>
      </c>
      <c r="G3713" s="3">
        <v>0</v>
      </c>
      <c r="H3713" s="4" t="str">
        <f t="shared" si="229"/>
        <v/>
      </c>
      <c r="I3713" s="3">
        <v>0</v>
      </c>
      <c r="J3713" s="4" t="str">
        <f t="shared" si="230"/>
        <v/>
      </c>
      <c r="K3713" s="3">
        <v>17.82</v>
      </c>
      <c r="L3713" s="3">
        <v>14.4717</v>
      </c>
      <c r="M3713" s="4">
        <f t="shared" si="231"/>
        <v>-0.18789562289562289</v>
      </c>
    </row>
    <row r="3714" spans="1:13" x14ac:dyDescent="0.2">
      <c r="A3714" s="1" t="s">
        <v>224</v>
      </c>
      <c r="B3714" s="1" t="s">
        <v>24</v>
      </c>
      <c r="C3714" s="3">
        <v>0</v>
      </c>
      <c r="D3714" s="3">
        <v>0</v>
      </c>
      <c r="E3714" s="4" t="str">
        <f t="shared" si="228"/>
        <v/>
      </c>
      <c r="F3714" s="3">
        <v>843.74386000000004</v>
      </c>
      <c r="G3714" s="3">
        <v>737.81730000000005</v>
      </c>
      <c r="H3714" s="4">
        <f t="shared" si="229"/>
        <v>-0.12554350321435226</v>
      </c>
      <c r="I3714" s="3">
        <v>160.33221</v>
      </c>
      <c r="J3714" s="4">
        <f t="shared" si="230"/>
        <v>3.6018033431959804</v>
      </c>
      <c r="K3714" s="3">
        <v>6008.6575199999997</v>
      </c>
      <c r="L3714" s="3">
        <v>5337.3522199999998</v>
      </c>
      <c r="M3714" s="4">
        <f t="shared" si="231"/>
        <v>-0.11172300930208445</v>
      </c>
    </row>
    <row r="3715" spans="1:13" x14ac:dyDescent="0.2">
      <c r="A3715" s="1" t="s">
        <v>224</v>
      </c>
      <c r="B3715" s="1" t="s">
        <v>2</v>
      </c>
      <c r="C3715" s="3">
        <v>0</v>
      </c>
      <c r="D3715" s="3">
        <v>0</v>
      </c>
      <c r="E3715" s="4" t="str">
        <f t="shared" si="228"/>
        <v/>
      </c>
      <c r="F3715" s="3">
        <v>436.92563999999999</v>
      </c>
      <c r="G3715" s="3">
        <v>810.90598999999997</v>
      </c>
      <c r="H3715" s="4">
        <f t="shared" si="229"/>
        <v>0.85593592081252079</v>
      </c>
      <c r="I3715" s="3">
        <v>667.89817000000005</v>
      </c>
      <c r="J3715" s="4">
        <f t="shared" si="230"/>
        <v>0.2141162027738448</v>
      </c>
      <c r="K3715" s="3">
        <v>4153.2797600000004</v>
      </c>
      <c r="L3715" s="3">
        <v>4680.5070999999998</v>
      </c>
      <c r="M3715" s="4">
        <f t="shared" si="231"/>
        <v>0.1269424094850764</v>
      </c>
    </row>
    <row r="3716" spans="1:13" x14ac:dyDescent="0.2">
      <c r="A3716" s="1" t="s">
        <v>224</v>
      </c>
      <c r="B3716" s="1" t="s">
        <v>78</v>
      </c>
      <c r="C3716" s="3">
        <v>0</v>
      </c>
      <c r="D3716" s="3">
        <v>0</v>
      </c>
      <c r="E3716" s="4" t="str">
        <f t="shared" si="228"/>
        <v/>
      </c>
      <c r="F3716" s="3">
        <v>0</v>
      </c>
      <c r="G3716" s="3">
        <v>7.5005800000000002</v>
      </c>
      <c r="H3716" s="4" t="str">
        <f t="shared" si="229"/>
        <v/>
      </c>
      <c r="I3716" s="3">
        <v>0</v>
      </c>
      <c r="J3716" s="4" t="str">
        <f t="shared" si="230"/>
        <v/>
      </c>
      <c r="K3716" s="3">
        <v>23.70515</v>
      </c>
      <c r="L3716" s="3">
        <v>18.162279999999999</v>
      </c>
      <c r="M3716" s="4">
        <f t="shared" si="231"/>
        <v>-0.23382556111224784</v>
      </c>
    </row>
    <row r="3717" spans="1:13" x14ac:dyDescent="0.2">
      <c r="A3717" s="1" t="s">
        <v>224</v>
      </c>
      <c r="B3717" s="1" t="s">
        <v>41</v>
      </c>
      <c r="C3717" s="3">
        <v>0</v>
      </c>
      <c r="D3717" s="3">
        <v>0</v>
      </c>
      <c r="E3717" s="4" t="str">
        <f t="shared" ref="E3717:E3780" si="232">IF(C3717=0,"",(D3717/C3717-1))</f>
        <v/>
      </c>
      <c r="F3717" s="3">
        <v>0</v>
      </c>
      <c r="G3717" s="3">
        <v>21.055900000000001</v>
      </c>
      <c r="H3717" s="4" t="str">
        <f t="shared" ref="H3717:H3780" si="233">IF(F3717=0,"",(G3717/F3717-1))</f>
        <v/>
      </c>
      <c r="I3717" s="3">
        <v>35.408230000000003</v>
      </c>
      <c r="J3717" s="4">
        <f t="shared" ref="J3717:J3780" si="234">IF(I3717=0,"",(G3717/I3717-1))</f>
        <v>-0.4053388152980254</v>
      </c>
      <c r="K3717" s="3">
        <v>119.43764</v>
      </c>
      <c r="L3717" s="3">
        <v>318.21915000000001</v>
      </c>
      <c r="M3717" s="4">
        <f t="shared" ref="M3717:M3780" si="235">IF(K3717=0,"",(L3717/K3717-1))</f>
        <v>1.6643121046263141</v>
      </c>
    </row>
    <row r="3718" spans="1:13" x14ac:dyDescent="0.2">
      <c r="A3718" s="1" t="s">
        <v>224</v>
      </c>
      <c r="B3718" s="1" t="s">
        <v>40</v>
      </c>
      <c r="C3718" s="3">
        <v>0</v>
      </c>
      <c r="D3718" s="3">
        <v>0</v>
      </c>
      <c r="E3718" s="4" t="str">
        <f t="shared" si="232"/>
        <v/>
      </c>
      <c r="F3718" s="3">
        <v>21.085000000000001</v>
      </c>
      <c r="G3718" s="3">
        <v>0</v>
      </c>
      <c r="H3718" s="4">
        <f t="shared" si="233"/>
        <v>-1</v>
      </c>
      <c r="I3718" s="3">
        <v>0</v>
      </c>
      <c r="J3718" s="4" t="str">
        <f t="shared" si="234"/>
        <v/>
      </c>
      <c r="K3718" s="3">
        <v>198.94378</v>
      </c>
      <c r="L3718" s="3">
        <v>49.681199999999997</v>
      </c>
      <c r="M3718" s="4">
        <f t="shared" si="235"/>
        <v>-0.7502751782438235</v>
      </c>
    </row>
    <row r="3719" spans="1:13" x14ac:dyDescent="0.2">
      <c r="A3719" s="1" t="s">
        <v>224</v>
      </c>
      <c r="B3719" s="1" t="s">
        <v>39</v>
      </c>
      <c r="C3719" s="3">
        <v>62.812069999999999</v>
      </c>
      <c r="D3719" s="3">
        <v>0</v>
      </c>
      <c r="E3719" s="4">
        <f t="shared" si="232"/>
        <v>-1</v>
      </c>
      <c r="F3719" s="3">
        <v>467.51963000000001</v>
      </c>
      <c r="G3719" s="3">
        <v>293.60968000000003</v>
      </c>
      <c r="H3719" s="4">
        <f t="shared" si="233"/>
        <v>-0.37198427368707487</v>
      </c>
      <c r="I3719" s="3">
        <v>479.71661999999998</v>
      </c>
      <c r="J3719" s="4">
        <f t="shared" si="234"/>
        <v>-0.38795182872755163</v>
      </c>
      <c r="K3719" s="3">
        <v>3791.2590599999999</v>
      </c>
      <c r="L3719" s="3">
        <v>3743.5138999999999</v>
      </c>
      <c r="M3719" s="4">
        <f t="shared" si="235"/>
        <v>-1.2593483917714643E-2</v>
      </c>
    </row>
    <row r="3720" spans="1:13" x14ac:dyDescent="0.2">
      <c r="A3720" s="2" t="s">
        <v>224</v>
      </c>
      <c r="B3720" s="2" t="s">
        <v>0</v>
      </c>
      <c r="C3720" s="6">
        <v>23547.98056</v>
      </c>
      <c r="D3720" s="6">
        <v>287.02791999999999</v>
      </c>
      <c r="E3720" s="5">
        <f t="shared" si="232"/>
        <v>-0.98781093269256548</v>
      </c>
      <c r="F3720" s="6">
        <v>221288.47628999999</v>
      </c>
      <c r="G3720" s="6">
        <v>231237.53042</v>
      </c>
      <c r="H3720" s="5">
        <f t="shared" si="233"/>
        <v>4.4959657623389715E-2</v>
      </c>
      <c r="I3720" s="6">
        <v>310053.26504999999</v>
      </c>
      <c r="J3720" s="5">
        <f t="shared" si="234"/>
        <v>-0.25420062780919261</v>
      </c>
      <c r="K3720" s="6">
        <v>2177098.09283</v>
      </c>
      <c r="L3720" s="6">
        <v>2418650.3304900001</v>
      </c>
      <c r="M3720" s="5">
        <f t="shared" si="235"/>
        <v>0.11095147180346276</v>
      </c>
    </row>
    <row r="3721" spans="1:13" x14ac:dyDescent="0.2">
      <c r="A3721" s="1" t="s">
        <v>223</v>
      </c>
      <c r="B3721" s="1" t="s">
        <v>21</v>
      </c>
      <c r="C3721" s="3">
        <v>0</v>
      </c>
      <c r="D3721" s="3">
        <v>0</v>
      </c>
      <c r="E3721" s="4" t="str">
        <f t="shared" si="232"/>
        <v/>
      </c>
      <c r="F3721" s="3">
        <v>0</v>
      </c>
      <c r="G3721" s="3">
        <v>0</v>
      </c>
      <c r="H3721" s="4" t="str">
        <f t="shared" si="233"/>
        <v/>
      </c>
      <c r="I3721" s="3">
        <v>5.2974899999999998</v>
      </c>
      <c r="J3721" s="4">
        <f t="shared" si="234"/>
        <v>-1</v>
      </c>
      <c r="K3721" s="3">
        <v>481.61887999999999</v>
      </c>
      <c r="L3721" s="3">
        <v>19.493279999999999</v>
      </c>
      <c r="M3721" s="4">
        <f t="shared" si="235"/>
        <v>-0.95952550697348082</v>
      </c>
    </row>
    <row r="3722" spans="1:13" x14ac:dyDescent="0.2">
      <c r="A3722" s="1" t="s">
        <v>223</v>
      </c>
      <c r="B3722" s="1" t="s">
        <v>69</v>
      </c>
      <c r="C3722" s="3">
        <v>0</v>
      </c>
      <c r="D3722" s="3">
        <v>0</v>
      </c>
      <c r="E3722" s="4" t="str">
        <f t="shared" si="232"/>
        <v/>
      </c>
      <c r="F3722" s="3">
        <v>0</v>
      </c>
      <c r="G3722" s="3">
        <v>0</v>
      </c>
      <c r="H3722" s="4" t="str">
        <f t="shared" si="233"/>
        <v/>
      </c>
      <c r="I3722" s="3">
        <v>0</v>
      </c>
      <c r="J3722" s="4" t="str">
        <f t="shared" si="234"/>
        <v/>
      </c>
      <c r="K3722" s="3">
        <v>25.759550000000001</v>
      </c>
      <c r="L3722" s="3">
        <v>56.155769999999997</v>
      </c>
      <c r="M3722" s="4">
        <f t="shared" si="235"/>
        <v>1.1799980977928572</v>
      </c>
    </row>
    <row r="3723" spans="1:13" x14ac:dyDescent="0.2">
      <c r="A3723" s="1" t="s">
        <v>223</v>
      </c>
      <c r="B3723" s="1" t="s">
        <v>20</v>
      </c>
      <c r="C3723" s="3">
        <v>47.204250000000002</v>
      </c>
      <c r="D3723" s="3">
        <v>0</v>
      </c>
      <c r="E3723" s="4">
        <f t="shared" si="232"/>
        <v>-1</v>
      </c>
      <c r="F3723" s="3">
        <v>430.25445999999999</v>
      </c>
      <c r="G3723" s="3">
        <v>472.80354</v>
      </c>
      <c r="H3723" s="4">
        <f t="shared" si="233"/>
        <v>9.8892827281790385E-2</v>
      </c>
      <c r="I3723" s="3">
        <v>591.44325000000003</v>
      </c>
      <c r="J3723" s="4">
        <f t="shared" si="234"/>
        <v>-0.20059356497855041</v>
      </c>
      <c r="K3723" s="3">
        <v>5751.6979899999997</v>
      </c>
      <c r="L3723" s="3">
        <v>6873.8311100000001</v>
      </c>
      <c r="M3723" s="4">
        <f t="shared" si="235"/>
        <v>0.19509597373696597</v>
      </c>
    </row>
    <row r="3724" spans="1:13" x14ac:dyDescent="0.2">
      <c r="A3724" s="1" t="s">
        <v>223</v>
      </c>
      <c r="B3724" s="1" t="s">
        <v>35</v>
      </c>
      <c r="C3724" s="3">
        <v>0</v>
      </c>
      <c r="D3724" s="3">
        <v>0</v>
      </c>
      <c r="E3724" s="4" t="str">
        <f t="shared" si="232"/>
        <v/>
      </c>
      <c r="F3724" s="3">
        <v>13.40901</v>
      </c>
      <c r="G3724" s="3">
        <v>15.679779999999999</v>
      </c>
      <c r="H3724" s="4">
        <f t="shared" si="233"/>
        <v>0.16934658114208267</v>
      </c>
      <c r="I3724" s="3">
        <v>8.8703599999999998</v>
      </c>
      <c r="J3724" s="4">
        <f t="shared" si="234"/>
        <v>0.76765993713896608</v>
      </c>
      <c r="K3724" s="3">
        <v>135.51611</v>
      </c>
      <c r="L3724" s="3">
        <v>186.39595</v>
      </c>
      <c r="M3724" s="4">
        <f t="shared" si="235"/>
        <v>0.37545233551937107</v>
      </c>
    </row>
    <row r="3725" spans="1:13" x14ac:dyDescent="0.2">
      <c r="A3725" s="1" t="s">
        <v>223</v>
      </c>
      <c r="B3725" s="1" t="s">
        <v>67</v>
      </c>
      <c r="C3725" s="3">
        <v>0</v>
      </c>
      <c r="D3725" s="3">
        <v>0</v>
      </c>
      <c r="E3725" s="4" t="str">
        <f t="shared" si="232"/>
        <v/>
      </c>
      <c r="F3725" s="3">
        <v>0</v>
      </c>
      <c r="G3725" s="3">
        <v>50.045909999999999</v>
      </c>
      <c r="H3725" s="4" t="str">
        <f t="shared" si="233"/>
        <v/>
      </c>
      <c r="I3725" s="3">
        <v>0</v>
      </c>
      <c r="J3725" s="4" t="str">
        <f t="shared" si="234"/>
        <v/>
      </c>
      <c r="K3725" s="3">
        <v>0</v>
      </c>
      <c r="L3725" s="3">
        <v>293.57749999999999</v>
      </c>
      <c r="M3725" s="4" t="str">
        <f t="shared" si="235"/>
        <v/>
      </c>
    </row>
    <row r="3726" spans="1:13" x14ac:dyDescent="0.2">
      <c r="A3726" s="1" t="s">
        <v>223</v>
      </c>
      <c r="B3726" s="1" t="s">
        <v>34</v>
      </c>
      <c r="C3726" s="3">
        <v>0</v>
      </c>
      <c r="D3726" s="3">
        <v>0</v>
      </c>
      <c r="E3726" s="4" t="str">
        <f t="shared" si="232"/>
        <v/>
      </c>
      <c r="F3726" s="3">
        <v>17.31156</v>
      </c>
      <c r="G3726" s="3">
        <v>5.2512400000000001</v>
      </c>
      <c r="H3726" s="4">
        <f t="shared" si="233"/>
        <v>-0.69666280797340041</v>
      </c>
      <c r="I3726" s="3">
        <v>28.577089999999998</v>
      </c>
      <c r="J3726" s="4">
        <f t="shared" si="234"/>
        <v>-0.81624301144728173</v>
      </c>
      <c r="K3726" s="3">
        <v>224.88548</v>
      </c>
      <c r="L3726" s="3">
        <v>182.7747</v>
      </c>
      <c r="M3726" s="4">
        <f t="shared" si="235"/>
        <v>-0.1872543305152472</v>
      </c>
    </row>
    <row r="3727" spans="1:13" x14ac:dyDescent="0.2">
      <c r="A3727" s="1" t="s">
        <v>223</v>
      </c>
      <c r="B3727" s="1" t="s">
        <v>65</v>
      </c>
      <c r="C3727" s="3">
        <v>0</v>
      </c>
      <c r="D3727" s="3">
        <v>0</v>
      </c>
      <c r="E3727" s="4" t="str">
        <f t="shared" si="232"/>
        <v/>
      </c>
      <c r="F3727" s="3">
        <v>0</v>
      </c>
      <c r="G3727" s="3">
        <v>1.12287</v>
      </c>
      <c r="H3727" s="4" t="str">
        <f t="shared" si="233"/>
        <v/>
      </c>
      <c r="I3727" s="3">
        <v>0</v>
      </c>
      <c r="J3727" s="4" t="str">
        <f t="shared" si="234"/>
        <v/>
      </c>
      <c r="K3727" s="3">
        <v>0</v>
      </c>
      <c r="L3727" s="3">
        <v>2.2428699999999999</v>
      </c>
      <c r="M3727" s="4" t="str">
        <f t="shared" si="235"/>
        <v/>
      </c>
    </row>
    <row r="3728" spans="1:13" x14ac:dyDescent="0.2">
      <c r="A3728" s="1" t="s">
        <v>223</v>
      </c>
      <c r="B3728" s="1" t="s">
        <v>64</v>
      </c>
      <c r="C3728" s="3">
        <v>0</v>
      </c>
      <c r="D3728" s="3">
        <v>0</v>
      </c>
      <c r="E3728" s="4" t="str">
        <f t="shared" si="232"/>
        <v/>
      </c>
      <c r="F3728" s="3">
        <v>8.9483899999999998</v>
      </c>
      <c r="G3728" s="3">
        <v>0</v>
      </c>
      <c r="H3728" s="4">
        <f t="shared" si="233"/>
        <v>-1</v>
      </c>
      <c r="I3728" s="3">
        <v>0</v>
      </c>
      <c r="J3728" s="4" t="str">
        <f t="shared" si="234"/>
        <v/>
      </c>
      <c r="K3728" s="3">
        <v>64.725890000000007</v>
      </c>
      <c r="L3728" s="3">
        <v>5.24282</v>
      </c>
      <c r="M3728" s="4">
        <f t="shared" si="235"/>
        <v>-0.91899964604580953</v>
      </c>
    </row>
    <row r="3729" spans="1:13" x14ac:dyDescent="0.2">
      <c r="A3729" s="1" t="s">
        <v>223</v>
      </c>
      <c r="B3729" s="1" t="s">
        <v>19</v>
      </c>
      <c r="C3729" s="3">
        <v>0</v>
      </c>
      <c r="D3729" s="3">
        <v>0</v>
      </c>
      <c r="E3729" s="4" t="str">
        <f t="shared" si="232"/>
        <v/>
      </c>
      <c r="F3729" s="3">
        <v>419.01490000000001</v>
      </c>
      <c r="G3729" s="3">
        <v>482.54853000000003</v>
      </c>
      <c r="H3729" s="4">
        <f t="shared" si="233"/>
        <v>0.15162618322164678</v>
      </c>
      <c r="I3729" s="3">
        <v>100.44815</v>
      </c>
      <c r="J3729" s="4">
        <f t="shared" si="234"/>
        <v>3.8039563695299519</v>
      </c>
      <c r="K3729" s="3">
        <v>6998.2709699999996</v>
      </c>
      <c r="L3729" s="3">
        <v>4645.6272600000002</v>
      </c>
      <c r="M3729" s="4">
        <f t="shared" si="235"/>
        <v>-0.33617499523600181</v>
      </c>
    </row>
    <row r="3730" spans="1:13" x14ac:dyDescent="0.2">
      <c r="A3730" s="1" t="s">
        <v>223</v>
      </c>
      <c r="B3730" s="1" t="s">
        <v>18</v>
      </c>
      <c r="C3730" s="3">
        <v>0</v>
      </c>
      <c r="D3730" s="3">
        <v>0</v>
      </c>
      <c r="E3730" s="4" t="str">
        <f t="shared" si="232"/>
        <v/>
      </c>
      <c r="F3730" s="3">
        <v>0</v>
      </c>
      <c r="G3730" s="3">
        <v>0</v>
      </c>
      <c r="H3730" s="4" t="str">
        <f t="shared" si="233"/>
        <v/>
      </c>
      <c r="I3730" s="3">
        <v>5.15001</v>
      </c>
      <c r="J3730" s="4">
        <f t="shared" si="234"/>
        <v>-1</v>
      </c>
      <c r="K3730" s="3">
        <v>4.9048600000000002</v>
      </c>
      <c r="L3730" s="3">
        <v>191.40530000000001</v>
      </c>
      <c r="M3730" s="4">
        <f t="shared" si="235"/>
        <v>38.023601081376434</v>
      </c>
    </row>
    <row r="3731" spans="1:13" x14ac:dyDescent="0.2">
      <c r="A3731" s="1" t="s">
        <v>223</v>
      </c>
      <c r="B3731" s="1" t="s">
        <v>61</v>
      </c>
      <c r="C3731" s="3">
        <v>2.3845900000000002</v>
      </c>
      <c r="D3731" s="3">
        <v>0</v>
      </c>
      <c r="E3731" s="4">
        <f t="shared" si="232"/>
        <v>-1</v>
      </c>
      <c r="F3731" s="3">
        <v>24.675270000000001</v>
      </c>
      <c r="G3731" s="3">
        <v>58.964680000000001</v>
      </c>
      <c r="H3731" s="4">
        <f t="shared" si="233"/>
        <v>1.3896265370145899</v>
      </c>
      <c r="I3731" s="3">
        <v>14.973459999999999</v>
      </c>
      <c r="J3731" s="4">
        <f t="shared" si="234"/>
        <v>2.9379462061540891</v>
      </c>
      <c r="K3731" s="3">
        <v>345.22363000000001</v>
      </c>
      <c r="L3731" s="3">
        <v>631.58004000000005</v>
      </c>
      <c r="M3731" s="4">
        <f t="shared" si="235"/>
        <v>0.82948090778142869</v>
      </c>
    </row>
    <row r="3732" spans="1:13" x14ac:dyDescent="0.2">
      <c r="A3732" s="1" t="s">
        <v>223</v>
      </c>
      <c r="B3732" s="1" t="s">
        <v>32</v>
      </c>
      <c r="C3732" s="3">
        <v>0</v>
      </c>
      <c r="D3732" s="3">
        <v>0</v>
      </c>
      <c r="E3732" s="4" t="str">
        <f t="shared" si="232"/>
        <v/>
      </c>
      <c r="F3732" s="3">
        <v>12.17248</v>
      </c>
      <c r="G3732" s="3">
        <v>0</v>
      </c>
      <c r="H3732" s="4">
        <f t="shared" si="233"/>
        <v>-1</v>
      </c>
      <c r="I3732" s="3">
        <v>5.7936100000000001</v>
      </c>
      <c r="J3732" s="4">
        <f t="shared" si="234"/>
        <v>-1</v>
      </c>
      <c r="K3732" s="3">
        <v>263.97134</v>
      </c>
      <c r="L3732" s="3">
        <v>21.72044</v>
      </c>
      <c r="M3732" s="4">
        <f t="shared" si="235"/>
        <v>-0.91771667333279439</v>
      </c>
    </row>
    <row r="3733" spans="1:13" x14ac:dyDescent="0.2">
      <c r="A3733" s="1" t="s">
        <v>223</v>
      </c>
      <c r="B3733" s="1" t="s">
        <v>15</v>
      </c>
      <c r="C3733" s="3">
        <v>0</v>
      </c>
      <c r="D3733" s="3">
        <v>0</v>
      </c>
      <c r="E3733" s="4" t="str">
        <f t="shared" si="232"/>
        <v/>
      </c>
      <c r="F3733" s="3">
        <v>15.639200000000001</v>
      </c>
      <c r="G3733" s="3">
        <v>58.718649999999997</v>
      </c>
      <c r="H3733" s="4">
        <f t="shared" si="233"/>
        <v>2.754581436390608</v>
      </c>
      <c r="I3733" s="3">
        <v>56.187890000000003</v>
      </c>
      <c r="J3733" s="4">
        <f t="shared" si="234"/>
        <v>4.504102218467354E-2</v>
      </c>
      <c r="K3733" s="3">
        <v>265.38522</v>
      </c>
      <c r="L3733" s="3">
        <v>548.42290000000003</v>
      </c>
      <c r="M3733" s="4">
        <f t="shared" si="235"/>
        <v>1.0665163644003988</v>
      </c>
    </row>
    <row r="3734" spans="1:13" x14ac:dyDescent="0.2">
      <c r="A3734" s="1" t="s">
        <v>223</v>
      </c>
      <c r="B3734" s="1" t="s">
        <v>14</v>
      </c>
      <c r="C3734" s="3">
        <v>0</v>
      </c>
      <c r="D3734" s="3">
        <v>0</v>
      </c>
      <c r="E3734" s="4" t="str">
        <f t="shared" si="232"/>
        <v/>
      </c>
      <c r="F3734" s="3">
        <v>30.329550000000001</v>
      </c>
      <c r="G3734" s="3">
        <v>31.861740000000001</v>
      </c>
      <c r="H3734" s="4">
        <f t="shared" si="233"/>
        <v>5.0518059120560732E-2</v>
      </c>
      <c r="I3734" s="3">
        <v>39.758040000000001</v>
      </c>
      <c r="J3734" s="4">
        <f t="shared" si="234"/>
        <v>-0.19860888514624964</v>
      </c>
      <c r="K3734" s="3">
        <v>69.123500000000007</v>
      </c>
      <c r="L3734" s="3">
        <v>1160.61779</v>
      </c>
      <c r="M3734" s="4">
        <f t="shared" si="235"/>
        <v>15.790495128284881</v>
      </c>
    </row>
    <row r="3735" spans="1:13" x14ac:dyDescent="0.2">
      <c r="A3735" s="1" t="s">
        <v>223</v>
      </c>
      <c r="B3735" s="1" t="s">
        <v>31</v>
      </c>
      <c r="C3735" s="3">
        <v>0</v>
      </c>
      <c r="D3735" s="3">
        <v>0</v>
      </c>
      <c r="E3735" s="4" t="str">
        <f t="shared" si="232"/>
        <v/>
      </c>
      <c r="F3735" s="3">
        <v>87.324700000000007</v>
      </c>
      <c r="G3735" s="3">
        <v>124.54918000000001</v>
      </c>
      <c r="H3735" s="4">
        <f t="shared" si="233"/>
        <v>0.42627664337810489</v>
      </c>
      <c r="I3735" s="3">
        <v>123.20953</v>
      </c>
      <c r="J3735" s="4">
        <f t="shared" si="234"/>
        <v>1.087294140315298E-2</v>
      </c>
      <c r="K3735" s="3">
        <v>726.82456000000002</v>
      </c>
      <c r="L3735" s="3">
        <v>900.45118000000002</v>
      </c>
      <c r="M3735" s="4">
        <f t="shared" si="235"/>
        <v>0.23888380987015623</v>
      </c>
    </row>
    <row r="3736" spans="1:13" x14ac:dyDescent="0.2">
      <c r="A3736" s="1" t="s">
        <v>223</v>
      </c>
      <c r="B3736" s="1" t="s">
        <v>13</v>
      </c>
      <c r="C3736" s="3">
        <v>0</v>
      </c>
      <c r="D3736" s="3">
        <v>0</v>
      </c>
      <c r="E3736" s="4" t="str">
        <f t="shared" si="232"/>
        <v/>
      </c>
      <c r="F3736" s="3">
        <v>0</v>
      </c>
      <c r="G3736" s="3">
        <v>0</v>
      </c>
      <c r="H3736" s="4" t="str">
        <f t="shared" si="233"/>
        <v/>
      </c>
      <c r="I3736" s="3">
        <v>1.1772199999999999</v>
      </c>
      <c r="J3736" s="4">
        <f t="shared" si="234"/>
        <v>-1</v>
      </c>
      <c r="K3736" s="3">
        <v>2.6759300000000001</v>
      </c>
      <c r="L3736" s="3">
        <v>2.6091899999999999</v>
      </c>
      <c r="M3736" s="4">
        <f t="shared" si="235"/>
        <v>-2.4940861681733151E-2</v>
      </c>
    </row>
    <row r="3737" spans="1:13" x14ac:dyDescent="0.2">
      <c r="A3737" s="1" t="s">
        <v>223</v>
      </c>
      <c r="B3737" s="1" t="s">
        <v>12</v>
      </c>
      <c r="C3737" s="3">
        <v>805.26030000000003</v>
      </c>
      <c r="D3737" s="3">
        <v>0</v>
      </c>
      <c r="E3737" s="4">
        <f t="shared" si="232"/>
        <v>-1</v>
      </c>
      <c r="F3737" s="3">
        <v>10438.871220000001</v>
      </c>
      <c r="G3737" s="3">
        <v>16863.338779999998</v>
      </c>
      <c r="H3737" s="4">
        <f t="shared" si="233"/>
        <v>0.61543699741129632</v>
      </c>
      <c r="I3737" s="3">
        <v>11824.44843</v>
      </c>
      <c r="J3737" s="4">
        <f t="shared" si="234"/>
        <v>0.42614168261884822</v>
      </c>
      <c r="K3737" s="3">
        <v>105534.78432999999</v>
      </c>
      <c r="L3737" s="3">
        <v>111775.06862000001</v>
      </c>
      <c r="M3737" s="4">
        <f t="shared" si="235"/>
        <v>5.9130118373929452E-2</v>
      </c>
    </row>
    <row r="3738" spans="1:13" x14ac:dyDescent="0.2">
      <c r="A3738" s="1" t="s">
        <v>223</v>
      </c>
      <c r="B3738" s="1" t="s">
        <v>11</v>
      </c>
      <c r="C3738" s="3">
        <v>8.54298</v>
      </c>
      <c r="D3738" s="3">
        <v>0</v>
      </c>
      <c r="E3738" s="4">
        <f t="shared" si="232"/>
        <v>-1</v>
      </c>
      <c r="F3738" s="3">
        <v>76.731539999999995</v>
      </c>
      <c r="G3738" s="3">
        <v>641.76147000000003</v>
      </c>
      <c r="H3738" s="4">
        <f t="shared" si="233"/>
        <v>7.3637246170218926</v>
      </c>
      <c r="I3738" s="3">
        <v>237.88215</v>
      </c>
      <c r="J3738" s="4">
        <f t="shared" si="234"/>
        <v>1.6978126353742811</v>
      </c>
      <c r="K3738" s="3">
        <v>2567.8159599999999</v>
      </c>
      <c r="L3738" s="3">
        <v>3612.8591000000001</v>
      </c>
      <c r="M3738" s="4">
        <f t="shared" si="235"/>
        <v>0.40697742995568897</v>
      </c>
    </row>
    <row r="3739" spans="1:13" x14ac:dyDescent="0.2">
      <c r="A3739" s="1" t="s">
        <v>223</v>
      </c>
      <c r="B3739" s="1" t="s">
        <v>55</v>
      </c>
      <c r="C3739" s="3">
        <v>0</v>
      </c>
      <c r="D3739" s="3">
        <v>0</v>
      </c>
      <c r="E3739" s="4" t="str">
        <f t="shared" si="232"/>
        <v/>
      </c>
      <c r="F3739" s="3">
        <v>9.7200000000000006</v>
      </c>
      <c r="G3739" s="3">
        <v>0</v>
      </c>
      <c r="H3739" s="4">
        <f t="shared" si="233"/>
        <v>-1</v>
      </c>
      <c r="I3739" s="3">
        <v>12.29364</v>
      </c>
      <c r="J3739" s="4">
        <f t="shared" si="234"/>
        <v>-1</v>
      </c>
      <c r="K3739" s="3">
        <v>9.7200000000000006</v>
      </c>
      <c r="L3739" s="3">
        <v>25.603639999999999</v>
      </c>
      <c r="M3739" s="4">
        <f t="shared" si="235"/>
        <v>1.6341193415637858</v>
      </c>
    </row>
    <row r="3740" spans="1:13" x14ac:dyDescent="0.2">
      <c r="A3740" s="1" t="s">
        <v>223</v>
      </c>
      <c r="B3740" s="1" t="s">
        <v>10</v>
      </c>
      <c r="C3740" s="3">
        <v>0</v>
      </c>
      <c r="D3740" s="3">
        <v>0</v>
      </c>
      <c r="E3740" s="4" t="str">
        <f t="shared" si="232"/>
        <v/>
      </c>
      <c r="F3740" s="3">
        <v>0</v>
      </c>
      <c r="G3740" s="3">
        <v>0</v>
      </c>
      <c r="H3740" s="4" t="str">
        <f t="shared" si="233"/>
        <v/>
      </c>
      <c r="I3740" s="3">
        <v>1.99213</v>
      </c>
      <c r="J3740" s="4">
        <f t="shared" si="234"/>
        <v>-1</v>
      </c>
      <c r="K3740" s="3">
        <v>21.860029999999998</v>
      </c>
      <c r="L3740" s="3">
        <v>7.3031300000000003</v>
      </c>
      <c r="M3740" s="4">
        <f t="shared" si="235"/>
        <v>-0.66591399920311178</v>
      </c>
    </row>
    <row r="3741" spans="1:13" x14ac:dyDescent="0.2">
      <c r="A3741" s="1" t="s">
        <v>223</v>
      </c>
      <c r="B3741" s="1" t="s">
        <v>28</v>
      </c>
      <c r="C3741" s="3">
        <v>0</v>
      </c>
      <c r="D3741" s="3">
        <v>0</v>
      </c>
      <c r="E3741" s="4" t="str">
        <f t="shared" si="232"/>
        <v/>
      </c>
      <c r="F3741" s="3">
        <v>0</v>
      </c>
      <c r="G3741" s="3">
        <v>0</v>
      </c>
      <c r="H3741" s="4" t="str">
        <f t="shared" si="233"/>
        <v/>
      </c>
      <c r="I3741" s="3">
        <v>0</v>
      </c>
      <c r="J3741" s="4" t="str">
        <f t="shared" si="234"/>
        <v/>
      </c>
      <c r="K3741" s="3">
        <v>29.52</v>
      </c>
      <c r="L3741" s="3">
        <v>22.101120000000002</v>
      </c>
      <c r="M3741" s="4">
        <f t="shared" si="235"/>
        <v>-0.2513170731707316</v>
      </c>
    </row>
    <row r="3742" spans="1:13" x14ac:dyDescent="0.2">
      <c r="A3742" s="1" t="s">
        <v>223</v>
      </c>
      <c r="B3742" s="1" t="s">
        <v>27</v>
      </c>
      <c r="C3742" s="3">
        <v>0</v>
      </c>
      <c r="D3742" s="3">
        <v>0</v>
      </c>
      <c r="E3742" s="4" t="str">
        <f t="shared" si="232"/>
        <v/>
      </c>
      <c r="F3742" s="3">
        <v>0</v>
      </c>
      <c r="G3742" s="3">
        <v>0</v>
      </c>
      <c r="H3742" s="4" t="str">
        <f t="shared" si="233"/>
        <v/>
      </c>
      <c r="I3742" s="3">
        <v>0</v>
      </c>
      <c r="J3742" s="4" t="str">
        <f t="shared" si="234"/>
        <v/>
      </c>
      <c r="K3742" s="3">
        <v>0</v>
      </c>
      <c r="L3742" s="3">
        <v>0</v>
      </c>
      <c r="M3742" s="4" t="str">
        <f t="shared" si="235"/>
        <v/>
      </c>
    </row>
    <row r="3743" spans="1:13" x14ac:dyDescent="0.2">
      <c r="A3743" s="1" t="s">
        <v>223</v>
      </c>
      <c r="B3743" s="1" t="s">
        <v>8</v>
      </c>
      <c r="C3743" s="3">
        <v>111.96496999999999</v>
      </c>
      <c r="D3743" s="3">
        <v>0</v>
      </c>
      <c r="E3743" s="4">
        <f t="shared" si="232"/>
        <v>-1</v>
      </c>
      <c r="F3743" s="3">
        <v>3488.8451799999998</v>
      </c>
      <c r="G3743" s="3">
        <v>1843.3968299999999</v>
      </c>
      <c r="H3743" s="4">
        <f t="shared" si="233"/>
        <v>-0.47163123185649647</v>
      </c>
      <c r="I3743" s="3">
        <v>5955.7012400000003</v>
      </c>
      <c r="J3743" s="4">
        <f t="shared" si="234"/>
        <v>-0.69048198428435614</v>
      </c>
      <c r="K3743" s="3">
        <v>22908.12185</v>
      </c>
      <c r="L3743" s="3">
        <v>34822.567880000002</v>
      </c>
      <c r="M3743" s="4">
        <f t="shared" si="235"/>
        <v>0.520097025326413</v>
      </c>
    </row>
    <row r="3744" spans="1:13" x14ac:dyDescent="0.2">
      <c r="A3744" s="1" t="s">
        <v>223</v>
      </c>
      <c r="B3744" s="1" t="s">
        <v>7</v>
      </c>
      <c r="C3744" s="3">
        <v>0</v>
      </c>
      <c r="D3744" s="3">
        <v>0</v>
      </c>
      <c r="E3744" s="4" t="str">
        <f t="shared" si="232"/>
        <v/>
      </c>
      <c r="F3744" s="3">
        <v>74.868859999999998</v>
      </c>
      <c r="G3744" s="3">
        <v>24.10783</v>
      </c>
      <c r="H3744" s="4">
        <f t="shared" si="233"/>
        <v>-0.67799923760025194</v>
      </c>
      <c r="I3744" s="3">
        <v>28.70711</v>
      </c>
      <c r="J3744" s="4">
        <f t="shared" si="234"/>
        <v>-0.16021396789854503</v>
      </c>
      <c r="K3744" s="3">
        <v>419.68283000000002</v>
      </c>
      <c r="L3744" s="3">
        <v>198.41759999999999</v>
      </c>
      <c r="M3744" s="4">
        <f t="shared" si="235"/>
        <v>-0.52722011524750734</v>
      </c>
    </row>
    <row r="3745" spans="1:13" x14ac:dyDescent="0.2">
      <c r="A3745" s="1" t="s">
        <v>223</v>
      </c>
      <c r="B3745" s="1" t="s">
        <v>26</v>
      </c>
      <c r="C3745" s="3">
        <v>0</v>
      </c>
      <c r="D3745" s="3">
        <v>0</v>
      </c>
      <c r="E3745" s="4" t="str">
        <f t="shared" si="232"/>
        <v/>
      </c>
      <c r="F3745" s="3">
        <v>27.532720000000001</v>
      </c>
      <c r="G3745" s="3">
        <v>17.438749999999999</v>
      </c>
      <c r="H3745" s="4">
        <f t="shared" si="233"/>
        <v>-0.36661724667958717</v>
      </c>
      <c r="I3745" s="3">
        <v>42.173589999999997</v>
      </c>
      <c r="J3745" s="4">
        <f t="shared" si="234"/>
        <v>-0.58650069865999077</v>
      </c>
      <c r="K3745" s="3">
        <v>323.79977000000002</v>
      </c>
      <c r="L3745" s="3">
        <v>318.31540000000001</v>
      </c>
      <c r="M3745" s="4">
        <f t="shared" si="235"/>
        <v>-1.6937535193431441E-2</v>
      </c>
    </row>
    <row r="3746" spans="1:13" x14ac:dyDescent="0.2">
      <c r="A3746" s="1" t="s">
        <v>223</v>
      </c>
      <c r="B3746" s="1" t="s">
        <v>53</v>
      </c>
      <c r="C3746" s="3">
        <v>0</v>
      </c>
      <c r="D3746" s="3">
        <v>0</v>
      </c>
      <c r="E3746" s="4" t="str">
        <f t="shared" si="232"/>
        <v/>
      </c>
      <c r="F3746" s="3">
        <v>3.8230499999999998</v>
      </c>
      <c r="G3746" s="3">
        <v>96.587239999999994</v>
      </c>
      <c r="H3746" s="4">
        <f t="shared" si="233"/>
        <v>24.264445926681574</v>
      </c>
      <c r="I3746" s="3">
        <v>42.795920000000002</v>
      </c>
      <c r="J3746" s="4">
        <f t="shared" si="234"/>
        <v>1.2569263612045258</v>
      </c>
      <c r="K3746" s="3">
        <v>489.02391999999998</v>
      </c>
      <c r="L3746" s="3">
        <v>522.70979</v>
      </c>
      <c r="M3746" s="4">
        <f t="shared" si="235"/>
        <v>6.888389017862373E-2</v>
      </c>
    </row>
    <row r="3747" spans="1:13" x14ac:dyDescent="0.2">
      <c r="A3747" s="1" t="s">
        <v>223</v>
      </c>
      <c r="B3747" s="1" t="s">
        <v>6</v>
      </c>
      <c r="C3747" s="3">
        <v>0</v>
      </c>
      <c r="D3747" s="3">
        <v>0</v>
      </c>
      <c r="E3747" s="4" t="str">
        <f t="shared" si="232"/>
        <v/>
      </c>
      <c r="F3747" s="3">
        <v>0</v>
      </c>
      <c r="G3747" s="3">
        <v>0</v>
      </c>
      <c r="H3747" s="4" t="str">
        <f t="shared" si="233"/>
        <v/>
      </c>
      <c r="I3747" s="3">
        <v>112.28922</v>
      </c>
      <c r="J3747" s="4">
        <f t="shared" si="234"/>
        <v>-1</v>
      </c>
      <c r="K3747" s="3">
        <v>1241.2577699999999</v>
      </c>
      <c r="L3747" s="3">
        <v>810.53698999999995</v>
      </c>
      <c r="M3747" s="4">
        <f t="shared" si="235"/>
        <v>-0.34700349146656295</v>
      </c>
    </row>
    <row r="3748" spans="1:13" x14ac:dyDescent="0.2">
      <c r="A3748" s="1" t="s">
        <v>223</v>
      </c>
      <c r="B3748" s="1" t="s">
        <v>51</v>
      </c>
      <c r="C3748" s="3">
        <v>0</v>
      </c>
      <c r="D3748" s="3">
        <v>0</v>
      </c>
      <c r="E3748" s="4" t="str">
        <f t="shared" si="232"/>
        <v/>
      </c>
      <c r="F3748" s="3">
        <v>0</v>
      </c>
      <c r="G3748" s="3">
        <v>19.734529999999999</v>
      </c>
      <c r="H3748" s="4" t="str">
        <f t="shared" si="233"/>
        <v/>
      </c>
      <c r="I3748" s="3">
        <v>42.890219999999999</v>
      </c>
      <c r="J3748" s="4">
        <f t="shared" si="234"/>
        <v>-0.53988275182547452</v>
      </c>
      <c r="K3748" s="3">
        <v>413.44833</v>
      </c>
      <c r="L3748" s="3">
        <v>300.33238999999998</v>
      </c>
      <c r="M3748" s="4">
        <f t="shared" si="235"/>
        <v>-0.27359147877075718</v>
      </c>
    </row>
    <row r="3749" spans="1:13" x14ac:dyDescent="0.2">
      <c r="A3749" s="1" t="s">
        <v>223</v>
      </c>
      <c r="B3749" s="1" t="s">
        <v>5</v>
      </c>
      <c r="C3749" s="3">
        <v>0</v>
      </c>
      <c r="D3749" s="3">
        <v>0</v>
      </c>
      <c r="E3749" s="4" t="str">
        <f t="shared" si="232"/>
        <v/>
      </c>
      <c r="F3749" s="3">
        <v>0</v>
      </c>
      <c r="G3749" s="3">
        <v>0</v>
      </c>
      <c r="H3749" s="4" t="str">
        <f t="shared" si="233"/>
        <v/>
      </c>
      <c r="I3749" s="3">
        <v>0</v>
      </c>
      <c r="J3749" s="4" t="str">
        <f t="shared" si="234"/>
        <v/>
      </c>
      <c r="K3749" s="3">
        <v>110.54825</v>
      </c>
      <c r="L3749" s="3">
        <v>70.428319999999999</v>
      </c>
      <c r="M3749" s="4">
        <f t="shared" si="235"/>
        <v>-0.36291782095148495</v>
      </c>
    </row>
    <row r="3750" spans="1:13" x14ac:dyDescent="0.2">
      <c r="A3750" s="1" t="s">
        <v>223</v>
      </c>
      <c r="B3750" s="1" t="s">
        <v>44</v>
      </c>
      <c r="C3750" s="3">
        <v>0</v>
      </c>
      <c r="D3750" s="3">
        <v>0</v>
      </c>
      <c r="E3750" s="4" t="str">
        <f t="shared" si="232"/>
        <v/>
      </c>
      <c r="F3750" s="3">
        <v>0</v>
      </c>
      <c r="G3750" s="3">
        <v>0</v>
      </c>
      <c r="H3750" s="4" t="str">
        <f t="shared" si="233"/>
        <v/>
      </c>
      <c r="I3750" s="3">
        <v>0</v>
      </c>
      <c r="J3750" s="4" t="str">
        <f t="shared" si="234"/>
        <v/>
      </c>
      <c r="K3750" s="3">
        <v>4.35182</v>
      </c>
      <c r="L3750" s="3">
        <v>0</v>
      </c>
      <c r="M3750" s="4">
        <f t="shared" si="235"/>
        <v>-1</v>
      </c>
    </row>
    <row r="3751" spans="1:13" x14ac:dyDescent="0.2">
      <c r="A3751" s="1" t="s">
        <v>223</v>
      </c>
      <c r="B3751" s="1" t="s">
        <v>3</v>
      </c>
      <c r="C3751" s="3">
        <v>0</v>
      </c>
      <c r="D3751" s="3">
        <v>0</v>
      </c>
      <c r="E3751" s="4" t="str">
        <f t="shared" si="232"/>
        <v/>
      </c>
      <c r="F3751" s="3">
        <v>34.11477</v>
      </c>
      <c r="G3751" s="3">
        <v>98.885990000000007</v>
      </c>
      <c r="H3751" s="4">
        <f t="shared" si="233"/>
        <v>1.8986268997270099</v>
      </c>
      <c r="I3751" s="3">
        <v>459.69664</v>
      </c>
      <c r="J3751" s="4">
        <f t="shared" si="234"/>
        <v>-0.78488859522662602</v>
      </c>
      <c r="K3751" s="3">
        <v>185.96297000000001</v>
      </c>
      <c r="L3751" s="3">
        <v>1760.21866</v>
      </c>
      <c r="M3751" s="4">
        <f t="shared" si="235"/>
        <v>8.4654256167235875</v>
      </c>
    </row>
    <row r="3752" spans="1:13" x14ac:dyDescent="0.2">
      <c r="A3752" s="1" t="s">
        <v>223</v>
      </c>
      <c r="B3752" s="1" t="s">
        <v>41</v>
      </c>
      <c r="C3752" s="3">
        <v>0</v>
      </c>
      <c r="D3752" s="3">
        <v>0</v>
      </c>
      <c r="E3752" s="4" t="str">
        <f t="shared" si="232"/>
        <v/>
      </c>
      <c r="F3752" s="3">
        <v>0</v>
      </c>
      <c r="G3752" s="3">
        <v>0</v>
      </c>
      <c r="H3752" s="4" t="str">
        <f t="shared" si="233"/>
        <v/>
      </c>
      <c r="I3752" s="3">
        <v>0</v>
      </c>
      <c r="J3752" s="4" t="str">
        <f t="shared" si="234"/>
        <v/>
      </c>
      <c r="K3752" s="3">
        <v>26.168119999999998</v>
      </c>
      <c r="L3752" s="3">
        <v>71.03192</v>
      </c>
      <c r="M3752" s="4">
        <f t="shared" si="235"/>
        <v>1.7144449047161205</v>
      </c>
    </row>
    <row r="3753" spans="1:13" x14ac:dyDescent="0.2">
      <c r="A3753" s="1" t="s">
        <v>223</v>
      </c>
      <c r="B3753" s="1" t="s">
        <v>39</v>
      </c>
      <c r="C3753" s="3">
        <v>0</v>
      </c>
      <c r="D3753" s="3">
        <v>0</v>
      </c>
      <c r="E3753" s="4" t="str">
        <f t="shared" si="232"/>
        <v/>
      </c>
      <c r="F3753" s="3">
        <v>0</v>
      </c>
      <c r="G3753" s="3">
        <v>25.853590000000001</v>
      </c>
      <c r="H3753" s="4" t="str">
        <f t="shared" si="233"/>
        <v/>
      </c>
      <c r="I3753" s="3">
        <v>0</v>
      </c>
      <c r="J3753" s="4" t="str">
        <f t="shared" si="234"/>
        <v/>
      </c>
      <c r="K3753" s="3">
        <v>127.00475</v>
      </c>
      <c r="L3753" s="3">
        <v>77.450819999999993</v>
      </c>
      <c r="M3753" s="4">
        <f t="shared" si="235"/>
        <v>-0.39017383208108369</v>
      </c>
    </row>
    <row r="3754" spans="1:13" x14ac:dyDescent="0.2">
      <c r="A3754" s="2" t="s">
        <v>223</v>
      </c>
      <c r="B3754" s="2" t="s">
        <v>0</v>
      </c>
      <c r="C3754" s="6">
        <v>975.35708999999997</v>
      </c>
      <c r="D3754" s="6">
        <v>0</v>
      </c>
      <c r="E3754" s="5">
        <f t="shared" si="232"/>
        <v>-1</v>
      </c>
      <c r="F3754" s="6">
        <v>15213.586859999999</v>
      </c>
      <c r="G3754" s="6">
        <v>20932.651129999998</v>
      </c>
      <c r="H3754" s="5">
        <f t="shared" si="233"/>
        <v>0.37591820539288645</v>
      </c>
      <c r="I3754" s="6">
        <v>19741.756389999999</v>
      </c>
      <c r="J3754" s="5">
        <f t="shared" si="234"/>
        <v>6.0323646816107912E-2</v>
      </c>
      <c r="K3754" s="6">
        <v>149773.65461</v>
      </c>
      <c r="L3754" s="6">
        <v>170117.09348000001</v>
      </c>
      <c r="M3754" s="5">
        <f t="shared" si="235"/>
        <v>0.13582788590538764</v>
      </c>
    </row>
    <row r="3755" spans="1:13" x14ac:dyDescent="0.2">
      <c r="A3755" s="1" t="s">
        <v>222</v>
      </c>
      <c r="B3755" s="1" t="s">
        <v>21</v>
      </c>
      <c r="C3755" s="3">
        <v>7.6011600000000001</v>
      </c>
      <c r="D3755" s="3">
        <v>15.3108</v>
      </c>
      <c r="E3755" s="4">
        <f t="shared" si="232"/>
        <v>1.0142715059280425</v>
      </c>
      <c r="F3755" s="3">
        <v>130.90197000000001</v>
      </c>
      <c r="G3755" s="3">
        <v>2398.9116800000002</v>
      </c>
      <c r="H3755" s="4">
        <f t="shared" si="233"/>
        <v>17.326016636724415</v>
      </c>
      <c r="I3755" s="3">
        <v>1471.0714800000001</v>
      </c>
      <c r="J3755" s="4">
        <f t="shared" si="234"/>
        <v>0.63072407603198188</v>
      </c>
      <c r="K3755" s="3">
        <v>3945.42472</v>
      </c>
      <c r="L3755" s="3">
        <v>10205.88068</v>
      </c>
      <c r="M3755" s="4">
        <f t="shared" si="235"/>
        <v>1.5867635056537082</v>
      </c>
    </row>
    <row r="3756" spans="1:13" x14ac:dyDescent="0.2">
      <c r="A3756" s="1" t="s">
        <v>222</v>
      </c>
      <c r="B3756" s="1" t="s">
        <v>37</v>
      </c>
      <c r="C3756" s="3">
        <v>0</v>
      </c>
      <c r="D3756" s="3">
        <v>0</v>
      </c>
      <c r="E3756" s="4" t="str">
        <f t="shared" si="232"/>
        <v/>
      </c>
      <c r="F3756" s="3">
        <v>0</v>
      </c>
      <c r="G3756" s="3">
        <v>0</v>
      </c>
      <c r="H3756" s="4" t="str">
        <f t="shared" si="233"/>
        <v/>
      </c>
      <c r="I3756" s="3">
        <v>0</v>
      </c>
      <c r="J3756" s="4" t="str">
        <f t="shared" si="234"/>
        <v/>
      </c>
      <c r="K3756" s="3">
        <v>12.25085</v>
      </c>
      <c r="L3756" s="3">
        <v>0</v>
      </c>
      <c r="M3756" s="4">
        <f t="shared" si="235"/>
        <v>-1</v>
      </c>
    </row>
    <row r="3757" spans="1:13" x14ac:dyDescent="0.2">
      <c r="A3757" s="1" t="s">
        <v>222</v>
      </c>
      <c r="B3757" s="1" t="s">
        <v>69</v>
      </c>
      <c r="C3757" s="3">
        <v>16.174759999999999</v>
      </c>
      <c r="D3757" s="3">
        <v>0</v>
      </c>
      <c r="E3757" s="4">
        <f t="shared" si="232"/>
        <v>-1</v>
      </c>
      <c r="F3757" s="3">
        <v>16.174759999999999</v>
      </c>
      <c r="G3757" s="3">
        <v>8.4164399999999997</v>
      </c>
      <c r="H3757" s="4">
        <f t="shared" si="233"/>
        <v>-0.47965595780091941</v>
      </c>
      <c r="I3757" s="3">
        <v>0</v>
      </c>
      <c r="J3757" s="4" t="str">
        <f t="shared" si="234"/>
        <v/>
      </c>
      <c r="K3757" s="3">
        <v>79.698710000000005</v>
      </c>
      <c r="L3757" s="3">
        <v>64.13982</v>
      </c>
      <c r="M3757" s="4">
        <f t="shared" si="235"/>
        <v>-0.19522135301813548</v>
      </c>
    </row>
    <row r="3758" spans="1:13" x14ac:dyDescent="0.2">
      <c r="A3758" s="1" t="s">
        <v>222</v>
      </c>
      <c r="B3758" s="1" t="s">
        <v>36</v>
      </c>
      <c r="C3758" s="3">
        <v>0</v>
      </c>
      <c r="D3758" s="3">
        <v>0</v>
      </c>
      <c r="E3758" s="4" t="str">
        <f t="shared" si="232"/>
        <v/>
      </c>
      <c r="F3758" s="3">
        <v>148.12146999999999</v>
      </c>
      <c r="G3758" s="3">
        <v>105.83228</v>
      </c>
      <c r="H3758" s="4">
        <f t="shared" si="233"/>
        <v>-0.28550344524666138</v>
      </c>
      <c r="I3758" s="3">
        <v>118.28509</v>
      </c>
      <c r="J3758" s="4">
        <f t="shared" si="234"/>
        <v>-0.10527793486059822</v>
      </c>
      <c r="K3758" s="3">
        <v>500.06889000000001</v>
      </c>
      <c r="L3758" s="3">
        <v>651.85833000000002</v>
      </c>
      <c r="M3758" s="4">
        <f t="shared" si="235"/>
        <v>0.30353705866405734</v>
      </c>
    </row>
    <row r="3759" spans="1:13" x14ac:dyDescent="0.2">
      <c r="A3759" s="1" t="s">
        <v>222</v>
      </c>
      <c r="B3759" s="1" t="s">
        <v>68</v>
      </c>
      <c r="C3759" s="3">
        <v>0</v>
      </c>
      <c r="D3759" s="3">
        <v>0</v>
      </c>
      <c r="E3759" s="4" t="str">
        <f t="shared" si="232"/>
        <v/>
      </c>
      <c r="F3759" s="3">
        <v>0</v>
      </c>
      <c r="G3759" s="3">
        <v>0</v>
      </c>
      <c r="H3759" s="4" t="str">
        <f t="shared" si="233"/>
        <v/>
      </c>
      <c r="I3759" s="3">
        <v>17.898</v>
      </c>
      <c r="J3759" s="4">
        <f t="shared" si="234"/>
        <v>-1</v>
      </c>
      <c r="K3759" s="3">
        <v>48.883000000000003</v>
      </c>
      <c r="L3759" s="3">
        <v>58.396999999999998</v>
      </c>
      <c r="M3759" s="4">
        <f t="shared" si="235"/>
        <v>0.19462798928052694</v>
      </c>
    </row>
    <row r="3760" spans="1:13" x14ac:dyDescent="0.2">
      <c r="A3760" s="1" t="s">
        <v>222</v>
      </c>
      <c r="B3760" s="1" t="s">
        <v>20</v>
      </c>
      <c r="C3760" s="3">
        <v>39.827939999999998</v>
      </c>
      <c r="D3760" s="3">
        <v>0</v>
      </c>
      <c r="E3760" s="4">
        <f t="shared" si="232"/>
        <v>-1</v>
      </c>
      <c r="F3760" s="3">
        <v>1736.47299</v>
      </c>
      <c r="G3760" s="3">
        <v>3226.6245699999999</v>
      </c>
      <c r="H3760" s="4">
        <f t="shared" si="233"/>
        <v>0.85814843569781063</v>
      </c>
      <c r="I3760" s="3">
        <v>3005.2186799999999</v>
      </c>
      <c r="J3760" s="4">
        <f t="shared" si="234"/>
        <v>7.3673803332009014E-2</v>
      </c>
      <c r="K3760" s="3">
        <v>18472.582200000001</v>
      </c>
      <c r="L3760" s="3">
        <v>22155.488249999999</v>
      </c>
      <c r="M3760" s="4">
        <f t="shared" si="235"/>
        <v>0.19937147985732051</v>
      </c>
    </row>
    <row r="3761" spans="1:13" x14ac:dyDescent="0.2">
      <c r="A3761" s="1" t="s">
        <v>222</v>
      </c>
      <c r="B3761" s="1" t="s">
        <v>35</v>
      </c>
      <c r="C3761" s="3">
        <v>0</v>
      </c>
      <c r="D3761" s="3">
        <v>29.65935</v>
      </c>
      <c r="E3761" s="4" t="str">
        <f t="shared" si="232"/>
        <v/>
      </c>
      <c r="F3761" s="3">
        <v>511.12088999999997</v>
      </c>
      <c r="G3761" s="3">
        <v>326.95987000000002</v>
      </c>
      <c r="H3761" s="4">
        <f t="shared" si="233"/>
        <v>-0.36030814549567713</v>
      </c>
      <c r="I3761" s="3">
        <v>349.90978000000001</v>
      </c>
      <c r="J3761" s="4">
        <f t="shared" si="234"/>
        <v>-6.5588078161176289E-2</v>
      </c>
      <c r="K3761" s="3">
        <v>3734.56601</v>
      </c>
      <c r="L3761" s="3">
        <v>3318.1447899999998</v>
      </c>
      <c r="M3761" s="4">
        <f t="shared" si="235"/>
        <v>-0.11150458149218789</v>
      </c>
    </row>
    <row r="3762" spans="1:13" x14ac:dyDescent="0.2">
      <c r="A3762" s="1" t="s">
        <v>222</v>
      </c>
      <c r="B3762" s="1" t="s">
        <v>115</v>
      </c>
      <c r="C3762" s="3">
        <v>0</v>
      </c>
      <c r="D3762" s="3">
        <v>0</v>
      </c>
      <c r="E3762" s="4" t="str">
        <f t="shared" si="232"/>
        <v/>
      </c>
      <c r="F3762" s="3">
        <v>7.5389499999999998</v>
      </c>
      <c r="G3762" s="3">
        <v>0</v>
      </c>
      <c r="H3762" s="4">
        <f t="shared" si="233"/>
        <v>-1</v>
      </c>
      <c r="I3762" s="3">
        <v>47.194870000000002</v>
      </c>
      <c r="J3762" s="4">
        <f t="shared" si="234"/>
        <v>-1</v>
      </c>
      <c r="K3762" s="3">
        <v>76.195859999999996</v>
      </c>
      <c r="L3762" s="3">
        <v>109.89781000000001</v>
      </c>
      <c r="M3762" s="4">
        <f t="shared" si="235"/>
        <v>0.44230683924297209</v>
      </c>
    </row>
    <row r="3763" spans="1:13" x14ac:dyDescent="0.2">
      <c r="A3763" s="1" t="s">
        <v>222</v>
      </c>
      <c r="B3763" s="1" t="s">
        <v>67</v>
      </c>
      <c r="C3763" s="3">
        <v>0</v>
      </c>
      <c r="D3763" s="3">
        <v>0</v>
      </c>
      <c r="E3763" s="4" t="str">
        <f t="shared" si="232"/>
        <v/>
      </c>
      <c r="F3763" s="3">
        <v>73.600790000000003</v>
      </c>
      <c r="G3763" s="3">
        <v>272.33433000000002</v>
      </c>
      <c r="H3763" s="4">
        <f t="shared" si="233"/>
        <v>2.7001549847494846</v>
      </c>
      <c r="I3763" s="3">
        <v>287.77816000000001</v>
      </c>
      <c r="J3763" s="4">
        <f t="shared" si="234"/>
        <v>-5.3665747254760365E-2</v>
      </c>
      <c r="K3763" s="3">
        <v>1210.7436</v>
      </c>
      <c r="L3763" s="3">
        <v>2277.5063</v>
      </c>
      <c r="M3763" s="4">
        <f t="shared" si="235"/>
        <v>0.88108060203663263</v>
      </c>
    </row>
    <row r="3764" spans="1:13" x14ac:dyDescent="0.2">
      <c r="A3764" s="1" t="s">
        <v>222</v>
      </c>
      <c r="B3764" s="1" t="s">
        <v>34</v>
      </c>
      <c r="C3764" s="3">
        <v>18.790150000000001</v>
      </c>
      <c r="D3764" s="3">
        <v>0</v>
      </c>
      <c r="E3764" s="4">
        <f t="shared" si="232"/>
        <v>-1</v>
      </c>
      <c r="F3764" s="3">
        <v>484.50799000000001</v>
      </c>
      <c r="G3764" s="3">
        <v>367.94108</v>
      </c>
      <c r="H3764" s="4">
        <f t="shared" si="233"/>
        <v>-0.24058820990753937</v>
      </c>
      <c r="I3764" s="3">
        <v>510.12606</v>
      </c>
      <c r="J3764" s="4">
        <f t="shared" si="234"/>
        <v>-0.27872518412409675</v>
      </c>
      <c r="K3764" s="3">
        <v>4426.4281199999996</v>
      </c>
      <c r="L3764" s="3">
        <v>4598.48308</v>
      </c>
      <c r="M3764" s="4">
        <f t="shared" si="235"/>
        <v>3.8869931993835261E-2</v>
      </c>
    </row>
    <row r="3765" spans="1:13" x14ac:dyDescent="0.2">
      <c r="A3765" s="1" t="s">
        <v>222</v>
      </c>
      <c r="B3765" s="1" t="s">
        <v>66</v>
      </c>
      <c r="C3765" s="3">
        <v>0</v>
      </c>
      <c r="D3765" s="3">
        <v>0</v>
      </c>
      <c r="E3765" s="4" t="str">
        <f t="shared" si="232"/>
        <v/>
      </c>
      <c r="F3765" s="3">
        <v>0</v>
      </c>
      <c r="G3765" s="3">
        <v>0</v>
      </c>
      <c r="H3765" s="4" t="str">
        <f t="shared" si="233"/>
        <v/>
      </c>
      <c r="I3765" s="3">
        <v>0</v>
      </c>
      <c r="J3765" s="4" t="str">
        <f t="shared" si="234"/>
        <v/>
      </c>
      <c r="K3765" s="3">
        <v>0</v>
      </c>
      <c r="L3765" s="3">
        <v>4.73231</v>
      </c>
      <c r="M3765" s="4" t="str">
        <f t="shared" si="235"/>
        <v/>
      </c>
    </row>
    <row r="3766" spans="1:13" x14ac:dyDescent="0.2">
      <c r="A3766" s="1" t="s">
        <v>222</v>
      </c>
      <c r="B3766" s="1" t="s">
        <v>65</v>
      </c>
      <c r="C3766" s="3">
        <v>10.240349999999999</v>
      </c>
      <c r="D3766" s="3">
        <v>0</v>
      </c>
      <c r="E3766" s="4">
        <f t="shared" si="232"/>
        <v>-1</v>
      </c>
      <c r="F3766" s="3">
        <v>48.887880000000003</v>
      </c>
      <c r="G3766" s="3">
        <v>332.04827</v>
      </c>
      <c r="H3766" s="4">
        <f t="shared" si="233"/>
        <v>5.7920365947551824</v>
      </c>
      <c r="I3766" s="3">
        <v>558.45056999999997</v>
      </c>
      <c r="J3766" s="4">
        <f t="shared" si="234"/>
        <v>-0.40541152997659213</v>
      </c>
      <c r="K3766" s="3">
        <v>3042.35833</v>
      </c>
      <c r="L3766" s="3">
        <v>1145.1333199999999</v>
      </c>
      <c r="M3766" s="4">
        <f t="shared" si="235"/>
        <v>-0.62360340374501511</v>
      </c>
    </row>
    <row r="3767" spans="1:13" x14ac:dyDescent="0.2">
      <c r="A3767" s="1" t="s">
        <v>222</v>
      </c>
      <c r="B3767" s="1" t="s">
        <v>64</v>
      </c>
      <c r="C3767" s="3">
        <v>7.5792000000000002</v>
      </c>
      <c r="D3767" s="3">
        <v>0</v>
      </c>
      <c r="E3767" s="4">
        <f t="shared" si="232"/>
        <v>-1</v>
      </c>
      <c r="F3767" s="3">
        <v>7.5792000000000002</v>
      </c>
      <c r="G3767" s="3">
        <v>0</v>
      </c>
      <c r="H3767" s="4">
        <f t="shared" si="233"/>
        <v>-1</v>
      </c>
      <c r="I3767" s="3">
        <v>0</v>
      </c>
      <c r="J3767" s="4" t="str">
        <f t="shared" si="234"/>
        <v/>
      </c>
      <c r="K3767" s="3">
        <v>68.390379999999993</v>
      </c>
      <c r="L3767" s="3">
        <v>13.06934</v>
      </c>
      <c r="M3767" s="4">
        <f t="shared" si="235"/>
        <v>-0.80890090097466927</v>
      </c>
    </row>
    <row r="3768" spans="1:13" x14ac:dyDescent="0.2">
      <c r="A3768" s="1" t="s">
        <v>222</v>
      </c>
      <c r="B3768" s="1" t="s">
        <v>63</v>
      </c>
      <c r="C3768" s="3">
        <v>0</v>
      </c>
      <c r="D3768" s="3">
        <v>0</v>
      </c>
      <c r="E3768" s="4" t="str">
        <f t="shared" si="232"/>
        <v/>
      </c>
      <c r="F3768" s="3">
        <v>12.25</v>
      </c>
      <c r="G3768" s="3">
        <v>0</v>
      </c>
      <c r="H3768" s="4">
        <f t="shared" si="233"/>
        <v>-1</v>
      </c>
      <c r="I3768" s="3">
        <v>0</v>
      </c>
      <c r="J3768" s="4" t="str">
        <f t="shared" si="234"/>
        <v/>
      </c>
      <c r="K3768" s="3">
        <v>12.25</v>
      </c>
      <c r="L3768" s="3">
        <v>0</v>
      </c>
      <c r="M3768" s="4">
        <f t="shared" si="235"/>
        <v>-1</v>
      </c>
    </row>
    <row r="3769" spans="1:13" x14ac:dyDescent="0.2">
      <c r="A3769" s="1" t="s">
        <v>222</v>
      </c>
      <c r="B3769" s="1" t="s">
        <v>19</v>
      </c>
      <c r="C3769" s="3">
        <v>709.06534999999997</v>
      </c>
      <c r="D3769" s="3">
        <v>258.54878000000002</v>
      </c>
      <c r="E3769" s="4">
        <f t="shared" si="232"/>
        <v>-0.63536678248344813</v>
      </c>
      <c r="F3769" s="3">
        <v>6844.9140299999999</v>
      </c>
      <c r="G3769" s="3">
        <v>9326.67706</v>
      </c>
      <c r="H3769" s="4">
        <f t="shared" si="233"/>
        <v>0.36257037256025271</v>
      </c>
      <c r="I3769" s="3">
        <v>8211.6229700000004</v>
      </c>
      <c r="J3769" s="4">
        <f t="shared" si="234"/>
        <v>0.13578973292778929</v>
      </c>
      <c r="K3769" s="3">
        <v>84153.119990000007</v>
      </c>
      <c r="L3769" s="3">
        <v>92907.855280000003</v>
      </c>
      <c r="M3769" s="4">
        <f t="shared" si="235"/>
        <v>0.10403340115066828</v>
      </c>
    </row>
    <row r="3770" spans="1:13" x14ac:dyDescent="0.2">
      <c r="A3770" s="1" t="s">
        <v>222</v>
      </c>
      <c r="B3770" s="1" t="s">
        <v>62</v>
      </c>
      <c r="C3770" s="3">
        <v>0</v>
      </c>
      <c r="D3770" s="3">
        <v>0</v>
      </c>
      <c r="E3770" s="4" t="str">
        <f t="shared" si="232"/>
        <v/>
      </c>
      <c r="F3770" s="3">
        <v>119.88655</v>
      </c>
      <c r="G3770" s="3">
        <v>59.08896</v>
      </c>
      <c r="H3770" s="4">
        <f t="shared" si="233"/>
        <v>-0.50712602873299795</v>
      </c>
      <c r="I3770" s="3">
        <v>39.506</v>
      </c>
      <c r="J3770" s="4">
        <f t="shared" si="234"/>
        <v>0.49569584366931596</v>
      </c>
      <c r="K3770" s="3">
        <v>139.57445999999999</v>
      </c>
      <c r="L3770" s="3">
        <v>148.92131000000001</v>
      </c>
      <c r="M3770" s="4">
        <f t="shared" si="235"/>
        <v>6.6966764549904134E-2</v>
      </c>
    </row>
    <row r="3771" spans="1:13" x14ac:dyDescent="0.2">
      <c r="A3771" s="1" t="s">
        <v>222</v>
      </c>
      <c r="B3771" s="1" t="s">
        <v>71</v>
      </c>
      <c r="C3771" s="3">
        <v>0</v>
      </c>
      <c r="D3771" s="3">
        <v>0</v>
      </c>
      <c r="E3771" s="4" t="str">
        <f t="shared" si="232"/>
        <v/>
      </c>
      <c r="F3771" s="3">
        <v>0</v>
      </c>
      <c r="G3771" s="3">
        <v>0</v>
      </c>
      <c r="H3771" s="4" t="str">
        <f t="shared" si="233"/>
        <v/>
      </c>
      <c r="I3771" s="3">
        <v>609.75391999999999</v>
      </c>
      <c r="J3771" s="4">
        <f t="shared" si="234"/>
        <v>-1</v>
      </c>
      <c r="K3771" s="3">
        <v>295.64854000000003</v>
      </c>
      <c r="L3771" s="3">
        <v>1039.7138</v>
      </c>
      <c r="M3771" s="4">
        <f t="shared" si="235"/>
        <v>2.5167222540655874</v>
      </c>
    </row>
    <row r="3772" spans="1:13" x14ac:dyDescent="0.2">
      <c r="A3772" s="1" t="s">
        <v>222</v>
      </c>
      <c r="B3772" s="1" t="s">
        <v>18</v>
      </c>
      <c r="C3772" s="3">
        <v>0</v>
      </c>
      <c r="D3772" s="3">
        <v>0</v>
      </c>
      <c r="E3772" s="4" t="str">
        <f t="shared" si="232"/>
        <v/>
      </c>
      <c r="F3772" s="3">
        <v>51.058079999999997</v>
      </c>
      <c r="G3772" s="3">
        <v>44.581719999999997</v>
      </c>
      <c r="H3772" s="4">
        <f t="shared" si="233"/>
        <v>-0.12684299918837527</v>
      </c>
      <c r="I3772" s="3">
        <v>52.55301</v>
      </c>
      <c r="J3772" s="4">
        <f t="shared" si="234"/>
        <v>-0.15168094082527339</v>
      </c>
      <c r="K3772" s="3">
        <v>287.15471000000002</v>
      </c>
      <c r="L3772" s="3">
        <v>1511.29871</v>
      </c>
      <c r="M3772" s="4">
        <f t="shared" si="235"/>
        <v>4.2630120885010028</v>
      </c>
    </row>
    <row r="3773" spans="1:13" x14ac:dyDescent="0.2">
      <c r="A3773" s="1" t="s">
        <v>222</v>
      </c>
      <c r="B3773" s="1" t="s">
        <v>61</v>
      </c>
      <c r="C3773" s="3">
        <v>49.019489999999998</v>
      </c>
      <c r="D3773" s="3">
        <v>69.198220000000006</v>
      </c>
      <c r="E3773" s="4">
        <f t="shared" si="232"/>
        <v>0.4116470815995843</v>
      </c>
      <c r="F3773" s="3">
        <v>1649.1180899999999</v>
      </c>
      <c r="G3773" s="3">
        <v>1313.1131600000001</v>
      </c>
      <c r="H3773" s="4">
        <f t="shared" si="233"/>
        <v>-0.20374825310417877</v>
      </c>
      <c r="I3773" s="3">
        <v>1514.4112700000001</v>
      </c>
      <c r="J3773" s="4">
        <f t="shared" si="234"/>
        <v>-0.13292169306162116</v>
      </c>
      <c r="K3773" s="3">
        <v>13792.566570000001</v>
      </c>
      <c r="L3773" s="3">
        <v>13356.13632</v>
      </c>
      <c r="M3773" s="4">
        <f t="shared" si="235"/>
        <v>-3.1642424764457777E-2</v>
      </c>
    </row>
    <row r="3774" spans="1:13" x14ac:dyDescent="0.2">
      <c r="A3774" s="1" t="s">
        <v>222</v>
      </c>
      <c r="B3774" s="1" t="s">
        <v>17</v>
      </c>
      <c r="C3774" s="3">
        <v>0</v>
      </c>
      <c r="D3774" s="3">
        <v>0</v>
      </c>
      <c r="E3774" s="4" t="str">
        <f t="shared" si="232"/>
        <v/>
      </c>
      <c r="F3774" s="3">
        <v>0</v>
      </c>
      <c r="G3774" s="3">
        <v>0</v>
      </c>
      <c r="H3774" s="4" t="str">
        <f t="shared" si="233"/>
        <v/>
      </c>
      <c r="I3774" s="3">
        <v>0</v>
      </c>
      <c r="J3774" s="4" t="str">
        <f t="shared" si="234"/>
        <v/>
      </c>
      <c r="K3774" s="3">
        <v>7.4649900000000002</v>
      </c>
      <c r="L3774" s="3">
        <v>0</v>
      </c>
      <c r="M3774" s="4">
        <f t="shared" si="235"/>
        <v>-1</v>
      </c>
    </row>
    <row r="3775" spans="1:13" x14ac:dyDescent="0.2">
      <c r="A3775" s="1" t="s">
        <v>222</v>
      </c>
      <c r="B3775" s="1" t="s">
        <v>32</v>
      </c>
      <c r="C3775" s="3">
        <v>11.484999999999999</v>
      </c>
      <c r="D3775" s="3">
        <v>0</v>
      </c>
      <c r="E3775" s="4">
        <f t="shared" si="232"/>
        <v>-1</v>
      </c>
      <c r="F3775" s="3">
        <v>37.111669999999997</v>
      </c>
      <c r="G3775" s="3">
        <v>9.5494199999999996</v>
      </c>
      <c r="H3775" s="4">
        <f t="shared" si="233"/>
        <v>-0.74268417454671265</v>
      </c>
      <c r="I3775" s="3">
        <v>183.95328000000001</v>
      </c>
      <c r="J3775" s="4">
        <f t="shared" si="234"/>
        <v>-0.94808779707543134</v>
      </c>
      <c r="K3775" s="3">
        <v>154.84632999999999</v>
      </c>
      <c r="L3775" s="3">
        <v>553.54560000000004</v>
      </c>
      <c r="M3775" s="4">
        <f t="shared" si="235"/>
        <v>2.5748060674088955</v>
      </c>
    </row>
    <row r="3776" spans="1:13" x14ac:dyDescent="0.2">
      <c r="A3776" s="1" t="s">
        <v>222</v>
      </c>
      <c r="B3776" s="1" t="s">
        <v>16</v>
      </c>
      <c r="C3776" s="3">
        <v>0</v>
      </c>
      <c r="D3776" s="3">
        <v>0</v>
      </c>
      <c r="E3776" s="4" t="str">
        <f t="shared" si="232"/>
        <v/>
      </c>
      <c r="F3776" s="3">
        <v>0</v>
      </c>
      <c r="G3776" s="3">
        <v>0</v>
      </c>
      <c r="H3776" s="4" t="str">
        <f t="shared" si="233"/>
        <v/>
      </c>
      <c r="I3776" s="3">
        <v>0</v>
      </c>
      <c r="J3776" s="4" t="str">
        <f t="shared" si="234"/>
        <v/>
      </c>
      <c r="K3776" s="3">
        <v>61.911299999999997</v>
      </c>
      <c r="L3776" s="3">
        <v>30.260120000000001</v>
      </c>
      <c r="M3776" s="4">
        <f t="shared" si="235"/>
        <v>-0.51123429810066978</v>
      </c>
    </row>
    <row r="3777" spans="1:13" x14ac:dyDescent="0.2">
      <c r="A3777" s="1" t="s">
        <v>222</v>
      </c>
      <c r="B3777" s="1" t="s">
        <v>60</v>
      </c>
      <c r="C3777" s="3">
        <v>0</v>
      </c>
      <c r="D3777" s="3">
        <v>0</v>
      </c>
      <c r="E3777" s="4" t="str">
        <f t="shared" si="232"/>
        <v/>
      </c>
      <c r="F3777" s="3">
        <v>457.36365000000001</v>
      </c>
      <c r="G3777" s="3">
        <v>0</v>
      </c>
      <c r="H3777" s="4">
        <f t="shared" si="233"/>
        <v>-1</v>
      </c>
      <c r="I3777" s="3">
        <v>3018.18</v>
      </c>
      <c r="J3777" s="4">
        <f t="shared" si="234"/>
        <v>-1</v>
      </c>
      <c r="K3777" s="3">
        <v>15636.421410000001</v>
      </c>
      <c r="L3777" s="3">
        <v>60020.209009999999</v>
      </c>
      <c r="M3777" s="4">
        <f t="shared" si="235"/>
        <v>2.8384875564696102</v>
      </c>
    </row>
    <row r="3778" spans="1:13" x14ac:dyDescent="0.2">
      <c r="A3778" s="1" t="s">
        <v>222</v>
      </c>
      <c r="B3778" s="1" t="s">
        <v>59</v>
      </c>
      <c r="C3778" s="3">
        <v>0</v>
      </c>
      <c r="D3778" s="3">
        <v>0</v>
      </c>
      <c r="E3778" s="4" t="str">
        <f t="shared" si="232"/>
        <v/>
      </c>
      <c r="F3778" s="3">
        <v>15.33525</v>
      </c>
      <c r="G3778" s="3">
        <v>0</v>
      </c>
      <c r="H3778" s="4">
        <f t="shared" si="233"/>
        <v>-1</v>
      </c>
      <c r="I3778" s="3">
        <v>0</v>
      </c>
      <c r="J3778" s="4" t="str">
        <f t="shared" si="234"/>
        <v/>
      </c>
      <c r="K3778" s="3">
        <v>15.33525</v>
      </c>
      <c r="L3778" s="3">
        <v>0</v>
      </c>
      <c r="M3778" s="4">
        <f t="shared" si="235"/>
        <v>-1</v>
      </c>
    </row>
    <row r="3779" spans="1:13" x14ac:dyDescent="0.2">
      <c r="A3779" s="1" t="s">
        <v>222</v>
      </c>
      <c r="B3779" s="1" t="s">
        <v>15</v>
      </c>
      <c r="C3779" s="3">
        <v>13.881880000000001</v>
      </c>
      <c r="D3779" s="3">
        <v>0</v>
      </c>
      <c r="E3779" s="4">
        <f t="shared" si="232"/>
        <v>-1</v>
      </c>
      <c r="F3779" s="3">
        <v>235.06282999999999</v>
      </c>
      <c r="G3779" s="3">
        <v>315.93254000000002</v>
      </c>
      <c r="H3779" s="4">
        <f t="shared" si="233"/>
        <v>0.34403444389740412</v>
      </c>
      <c r="I3779" s="3">
        <v>729.76095999999995</v>
      </c>
      <c r="J3779" s="4">
        <f t="shared" si="234"/>
        <v>-0.56707393610093915</v>
      </c>
      <c r="K3779" s="3">
        <v>2931.6120000000001</v>
      </c>
      <c r="L3779" s="3">
        <v>3120.1221300000002</v>
      </c>
      <c r="M3779" s="4">
        <f t="shared" si="235"/>
        <v>6.4302550951490289E-2</v>
      </c>
    </row>
    <row r="3780" spans="1:13" x14ac:dyDescent="0.2">
      <c r="A3780" s="1" t="s">
        <v>222</v>
      </c>
      <c r="B3780" s="1" t="s">
        <v>14</v>
      </c>
      <c r="C3780" s="3">
        <v>23.207450000000001</v>
      </c>
      <c r="D3780" s="3">
        <v>0</v>
      </c>
      <c r="E3780" s="4">
        <f t="shared" si="232"/>
        <v>-1</v>
      </c>
      <c r="F3780" s="3">
        <v>1435.39651</v>
      </c>
      <c r="G3780" s="3">
        <v>1455.32068</v>
      </c>
      <c r="H3780" s="4">
        <f t="shared" si="233"/>
        <v>1.388060362498722E-2</v>
      </c>
      <c r="I3780" s="3">
        <v>1723.3235199999999</v>
      </c>
      <c r="J3780" s="4">
        <f t="shared" si="234"/>
        <v>-0.1555151060666774</v>
      </c>
      <c r="K3780" s="3">
        <v>12381.35347</v>
      </c>
      <c r="L3780" s="3">
        <v>13516.375050000001</v>
      </c>
      <c r="M3780" s="4">
        <f t="shared" si="235"/>
        <v>9.1671850153552059E-2</v>
      </c>
    </row>
    <row r="3781" spans="1:13" x14ac:dyDescent="0.2">
      <c r="A3781" s="1" t="s">
        <v>222</v>
      </c>
      <c r="B3781" s="1" t="s">
        <v>31</v>
      </c>
      <c r="C3781" s="3">
        <v>0</v>
      </c>
      <c r="D3781" s="3">
        <v>0</v>
      </c>
      <c r="E3781" s="4" t="str">
        <f t="shared" ref="E3781:E3844" si="236">IF(C3781=0,"",(D3781/C3781-1))</f>
        <v/>
      </c>
      <c r="F3781" s="3">
        <v>0</v>
      </c>
      <c r="G3781" s="3">
        <v>0</v>
      </c>
      <c r="H3781" s="4" t="str">
        <f t="shared" ref="H3781:H3844" si="237">IF(F3781=0,"",(G3781/F3781-1))</f>
        <v/>
      </c>
      <c r="I3781" s="3">
        <v>0</v>
      </c>
      <c r="J3781" s="4" t="str">
        <f t="shared" ref="J3781:J3844" si="238">IF(I3781=0,"",(G3781/I3781-1))</f>
        <v/>
      </c>
      <c r="K3781" s="3">
        <v>0</v>
      </c>
      <c r="L3781" s="3">
        <v>2.76</v>
      </c>
      <c r="M3781" s="4" t="str">
        <f t="shared" ref="M3781:M3844" si="239">IF(K3781=0,"",(L3781/K3781-1))</f>
        <v/>
      </c>
    </row>
    <row r="3782" spans="1:13" x14ac:dyDescent="0.2">
      <c r="A3782" s="1" t="s">
        <v>222</v>
      </c>
      <c r="B3782" s="1" t="s">
        <v>13</v>
      </c>
      <c r="C3782" s="3">
        <v>0</v>
      </c>
      <c r="D3782" s="3">
        <v>0</v>
      </c>
      <c r="E3782" s="4" t="str">
        <f t="shared" si="236"/>
        <v/>
      </c>
      <c r="F3782" s="3">
        <v>121.46911</v>
      </c>
      <c r="G3782" s="3">
        <v>76.138639999999995</v>
      </c>
      <c r="H3782" s="4">
        <f t="shared" si="237"/>
        <v>-0.37318516617105368</v>
      </c>
      <c r="I3782" s="3">
        <v>162.26967999999999</v>
      </c>
      <c r="J3782" s="4">
        <f t="shared" si="238"/>
        <v>-0.53078948574989493</v>
      </c>
      <c r="K3782" s="3">
        <v>680.91153999999995</v>
      </c>
      <c r="L3782" s="3">
        <v>1045.0917300000001</v>
      </c>
      <c r="M3782" s="4">
        <f t="shared" si="239"/>
        <v>0.53484214704306554</v>
      </c>
    </row>
    <row r="3783" spans="1:13" x14ac:dyDescent="0.2">
      <c r="A3783" s="1" t="s">
        <v>222</v>
      </c>
      <c r="B3783" s="1" t="s">
        <v>56</v>
      </c>
      <c r="C3783" s="3">
        <v>0</v>
      </c>
      <c r="D3783" s="3">
        <v>0</v>
      </c>
      <c r="E3783" s="4" t="str">
        <f t="shared" si="236"/>
        <v/>
      </c>
      <c r="F3783" s="3">
        <v>24.2425</v>
      </c>
      <c r="G3783" s="3">
        <v>74.856059999999999</v>
      </c>
      <c r="H3783" s="4">
        <f t="shared" si="237"/>
        <v>2.08780282561617</v>
      </c>
      <c r="I3783" s="3">
        <v>25.061720000000001</v>
      </c>
      <c r="J3783" s="4">
        <f t="shared" si="238"/>
        <v>1.986868419246564</v>
      </c>
      <c r="K3783" s="3">
        <v>467.07628</v>
      </c>
      <c r="L3783" s="3">
        <v>393.26058</v>
      </c>
      <c r="M3783" s="4">
        <f t="shared" si="239"/>
        <v>-0.15803778346440545</v>
      </c>
    </row>
    <row r="3784" spans="1:13" x14ac:dyDescent="0.2">
      <c r="A3784" s="1" t="s">
        <v>222</v>
      </c>
      <c r="B3784" s="1" t="s">
        <v>12</v>
      </c>
      <c r="C3784" s="3">
        <v>3362.2196600000002</v>
      </c>
      <c r="D3784" s="3">
        <v>1617.3365699999999</v>
      </c>
      <c r="E3784" s="4">
        <f t="shared" si="236"/>
        <v>-0.51896760665542008</v>
      </c>
      <c r="F3784" s="3">
        <v>37480.188849999999</v>
      </c>
      <c r="G3784" s="3">
        <v>37803.578170000001</v>
      </c>
      <c r="H3784" s="4">
        <f t="shared" si="237"/>
        <v>8.6282734938780692E-3</v>
      </c>
      <c r="I3784" s="3">
        <v>52272.590259999997</v>
      </c>
      <c r="J3784" s="4">
        <f t="shared" si="238"/>
        <v>-0.27679921767856153</v>
      </c>
      <c r="K3784" s="3">
        <v>378870.45785000001</v>
      </c>
      <c r="L3784" s="3">
        <v>376163.62514999998</v>
      </c>
      <c r="M3784" s="4">
        <f t="shared" si="239"/>
        <v>-7.1444807688639811E-3</v>
      </c>
    </row>
    <row r="3785" spans="1:13" x14ac:dyDescent="0.2">
      <c r="A3785" s="1" t="s">
        <v>222</v>
      </c>
      <c r="B3785" s="1" t="s">
        <v>11</v>
      </c>
      <c r="C3785" s="3">
        <v>520.79827</v>
      </c>
      <c r="D3785" s="3">
        <v>70.65849</v>
      </c>
      <c r="E3785" s="4">
        <f t="shared" si="236"/>
        <v>-0.86432656544730846</v>
      </c>
      <c r="F3785" s="3">
        <v>6364.0244700000003</v>
      </c>
      <c r="G3785" s="3">
        <v>6524.8374400000002</v>
      </c>
      <c r="H3785" s="4">
        <f t="shared" si="237"/>
        <v>2.526906845787158E-2</v>
      </c>
      <c r="I3785" s="3">
        <v>7394.5491700000002</v>
      </c>
      <c r="J3785" s="4">
        <f t="shared" si="238"/>
        <v>-0.11761524739445339</v>
      </c>
      <c r="K3785" s="3">
        <v>61561.477099999996</v>
      </c>
      <c r="L3785" s="3">
        <v>60903.592149999997</v>
      </c>
      <c r="M3785" s="4">
        <f t="shared" si="239"/>
        <v>-1.068663360580735E-2</v>
      </c>
    </row>
    <row r="3786" spans="1:13" x14ac:dyDescent="0.2">
      <c r="A3786" s="1" t="s">
        <v>222</v>
      </c>
      <c r="B3786" s="1" t="s">
        <v>55</v>
      </c>
      <c r="C3786" s="3">
        <v>0</v>
      </c>
      <c r="D3786" s="3">
        <v>0</v>
      </c>
      <c r="E3786" s="4" t="str">
        <f t="shared" si="236"/>
        <v/>
      </c>
      <c r="F3786" s="3">
        <v>0</v>
      </c>
      <c r="G3786" s="3">
        <v>0</v>
      </c>
      <c r="H3786" s="4" t="str">
        <f t="shared" si="237"/>
        <v/>
      </c>
      <c r="I3786" s="3">
        <v>0</v>
      </c>
      <c r="J3786" s="4" t="str">
        <f t="shared" si="238"/>
        <v/>
      </c>
      <c r="K3786" s="3">
        <v>0</v>
      </c>
      <c r="L3786" s="3">
        <v>0</v>
      </c>
      <c r="M3786" s="4" t="str">
        <f t="shared" si="239"/>
        <v/>
      </c>
    </row>
    <row r="3787" spans="1:13" x14ac:dyDescent="0.2">
      <c r="A3787" s="1" t="s">
        <v>222</v>
      </c>
      <c r="B3787" s="1" t="s">
        <v>30</v>
      </c>
      <c r="C3787" s="3">
        <v>0</v>
      </c>
      <c r="D3787" s="3">
        <v>0</v>
      </c>
      <c r="E3787" s="4" t="str">
        <f t="shared" si="236"/>
        <v/>
      </c>
      <c r="F3787" s="3">
        <v>0</v>
      </c>
      <c r="G3787" s="3">
        <v>31.121549999999999</v>
      </c>
      <c r="H3787" s="4" t="str">
        <f t="shared" si="237"/>
        <v/>
      </c>
      <c r="I3787" s="3">
        <v>53.47822</v>
      </c>
      <c r="J3787" s="4">
        <f t="shared" si="238"/>
        <v>-0.41805187233232521</v>
      </c>
      <c r="K3787" s="3">
        <v>238.18668</v>
      </c>
      <c r="L3787" s="3">
        <v>325.12110999999999</v>
      </c>
      <c r="M3787" s="4">
        <f t="shared" si="239"/>
        <v>0.36498443153916083</v>
      </c>
    </row>
    <row r="3788" spans="1:13" x14ac:dyDescent="0.2">
      <c r="A3788" s="1" t="s">
        <v>222</v>
      </c>
      <c r="B3788" s="1" t="s">
        <v>29</v>
      </c>
      <c r="C3788" s="3">
        <v>54.204129999999999</v>
      </c>
      <c r="D3788" s="3">
        <v>0</v>
      </c>
      <c r="E3788" s="4">
        <f t="shared" si="236"/>
        <v>-1</v>
      </c>
      <c r="F3788" s="3">
        <v>111.84602</v>
      </c>
      <c r="G3788" s="3">
        <v>117.51051</v>
      </c>
      <c r="H3788" s="4">
        <f t="shared" si="237"/>
        <v>5.0645431996596768E-2</v>
      </c>
      <c r="I3788" s="3">
        <v>99.094790000000003</v>
      </c>
      <c r="J3788" s="4">
        <f t="shared" si="238"/>
        <v>0.18583943716919915</v>
      </c>
      <c r="K3788" s="3">
        <v>1147.8256899999999</v>
      </c>
      <c r="L3788" s="3">
        <v>847.88252999999997</v>
      </c>
      <c r="M3788" s="4">
        <f t="shared" si="239"/>
        <v>-0.26131420703782993</v>
      </c>
    </row>
    <row r="3789" spans="1:13" x14ac:dyDescent="0.2">
      <c r="A3789" s="1" t="s">
        <v>222</v>
      </c>
      <c r="B3789" s="1" t="s">
        <v>10</v>
      </c>
      <c r="C3789" s="3">
        <v>21.041</v>
      </c>
      <c r="D3789" s="3">
        <v>0</v>
      </c>
      <c r="E3789" s="4">
        <f t="shared" si="236"/>
        <v>-1</v>
      </c>
      <c r="F3789" s="3">
        <v>397.22964999999999</v>
      </c>
      <c r="G3789" s="3">
        <v>415.22325999999998</v>
      </c>
      <c r="H3789" s="4">
        <f t="shared" si="237"/>
        <v>4.5297751565120947E-2</v>
      </c>
      <c r="I3789" s="3">
        <v>419.40348</v>
      </c>
      <c r="J3789" s="4">
        <f t="shared" si="238"/>
        <v>-9.9670608360236113E-3</v>
      </c>
      <c r="K3789" s="3">
        <v>4573.67184</v>
      </c>
      <c r="L3789" s="3">
        <v>4318.6278700000003</v>
      </c>
      <c r="M3789" s="4">
        <f t="shared" si="239"/>
        <v>-5.5763504449414025E-2</v>
      </c>
    </row>
    <row r="3790" spans="1:13" x14ac:dyDescent="0.2">
      <c r="A3790" s="1" t="s">
        <v>222</v>
      </c>
      <c r="B3790" s="1" t="s">
        <v>9</v>
      </c>
      <c r="C3790" s="3">
        <v>0</v>
      </c>
      <c r="D3790" s="3">
        <v>0</v>
      </c>
      <c r="E3790" s="4" t="str">
        <f t="shared" si="236"/>
        <v/>
      </c>
      <c r="F3790" s="3">
        <v>52.890039999999999</v>
      </c>
      <c r="G3790" s="3">
        <v>20.001339999999999</v>
      </c>
      <c r="H3790" s="4">
        <f t="shared" si="237"/>
        <v>-0.62183163408460274</v>
      </c>
      <c r="I3790" s="3">
        <v>24.354569999999999</v>
      </c>
      <c r="J3790" s="4">
        <f t="shared" si="238"/>
        <v>-0.17874386614093374</v>
      </c>
      <c r="K3790" s="3">
        <v>616.06494999999995</v>
      </c>
      <c r="L3790" s="3">
        <v>562.21830999999997</v>
      </c>
      <c r="M3790" s="4">
        <f t="shared" si="239"/>
        <v>-8.7404160876219272E-2</v>
      </c>
    </row>
    <row r="3791" spans="1:13" x14ac:dyDescent="0.2">
      <c r="A3791" s="1" t="s">
        <v>222</v>
      </c>
      <c r="B3791" s="1" t="s">
        <v>27</v>
      </c>
      <c r="C3791" s="3">
        <v>0</v>
      </c>
      <c r="D3791" s="3">
        <v>0</v>
      </c>
      <c r="E3791" s="4" t="str">
        <f t="shared" si="236"/>
        <v/>
      </c>
      <c r="F3791" s="3">
        <v>85.135750000000002</v>
      </c>
      <c r="G3791" s="3">
        <v>34.999609999999997</v>
      </c>
      <c r="H3791" s="4">
        <f t="shared" si="237"/>
        <v>-0.5888964389225444</v>
      </c>
      <c r="I3791" s="3">
        <v>168.76337000000001</v>
      </c>
      <c r="J3791" s="4">
        <f t="shared" si="238"/>
        <v>-0.7926113350308186</v>
      </c>
      <c r="K3791" s="3">
        <v>634.89333999999997</v>
      </c>
      <c r="L3791" s="3">
        <v>638.83828000000005</v>
      </c>
      <c r="M3791" s="4">
        <f t="shared" si="239"/>
        <v>6.213547617305526E-3</v>
      </c>
    </row>
    <row r="3792" spans="1:13" x14ac:dyDescent="0.2">
      <c r="A3792" s="1" t="s">
        <v>222</v>
      </c>
      <c r="B3792" s="1" t="s">
        <v>8</v>
      </c>
      <c r="C3792" s="3">
        <v>1180.0846799999999</v>
      </c>
      <c r="D3792" s="3">
        <v>4954.4924199999996</v>
      </c>
      <c r="E3792" s="4">
        <f t="shared" si="236"/>
        <v>3.1984210997468416</v>
      </c>
      <c r="F3792" s="3">
        <v>5342.8702999999996</v>
      </c>
      <c r="G3792" s="3">
        <v>13306.64826</v>
      </c>
      <c r="H3792" s="4">
        <f t="shared" si="237"/>
        <v>1.4905430064435592</v>
      </c>
      <c r="I3792" s="3">
        <v>6233.5788899999998</v>
      </c>
      <c r="J3792" s="4">
        <f t="shared" si="238"/>
        <v>1.1346723118154043</v>
      </c>
      <c r="K3792" s="3">
        <v>67393.200719999993</v>
      </c>
      <c r="L3792" s="3">
        <v>73917.383289999998</v>
      </c>
      <c r="M3792" s="4">
        <f t="shared" si="239"/>
        <v>9.6807726896755764E-2</v>
      </c>
    </row>
    <row r="3793" spans="1:13" x14ac:dyDescent="0.2">
      <c r="A3793" s="1" t="s">
        <v>222</v>
      </c>
      <c r="B3793" s="1" t="s">
        <v>7</v>
      </c>
      <c r="C3793" s="3">
        <v>27.89472</v>
      </c>
      <c r="D3793" s="3">
        <v>0</v>
      </c>
      <c r="E3793" s="4">
        <f t="shared" si="236"/>
        <v>-1</v>
      </c>
      <c r="F3793" s="3">
        <v>182.78113999999999</v>
      </c>
      <c r="G3793" s="3">
        <v>273.17399999999998</v>
      </c>
      <c r="H3793" s="4">
        <f t="shared" si="237"/>
        <v>0.49454150466508739</v>
      </c>
      <c r="I3793" s="3">
        <v>396.15780000000001</v>
      </c>
      <c r="J3793" s="4">
        <f t="shared" si="238"/>
        <v>-0.31044144530285667</v>
      </c>
      <c r="K3793" s="3">
        <v>2230.56367</v>
      </c>
      <c r="L3793" s="3">
        <v>3535.0021400000001</v>
      </c>
      <c r="M3793" s="4">
        <f t="shared" si="239"/>
        <v>0.58480216796501483</v>
      </c>
    </row>
    <row r="3794" spans="1:13" x14ac:dyDescent="0.2">
      <c r="A3794" s="1" t="s">
        <v>222</v>
      </c>
      <c r="B3794" s="1" t="s">
        <v>26</v>
      </c>
      <c r="C3794" s="3">
        <v>25.516870000000001</v>
      </c>
      <c r="D3794" s="3">
        <v>0</v>
      </c>
      <c r="E3794" s="4">
        <f t="shared" si="236"/>
        <v>-1</v>
      </c>
      <c r="F3794" s="3">
        <v>162.73050000000001</v>
      </c>
      <c r="G3794" s="3">
        <v>490.98597000000001</v>
      </c>
      <c r="H3794" s="4">
        <f t="shared" si="237"/>
        <v>2.0171723801008414</v>
      </c>
      <c r="I3794" s="3">
        <v>628.00567999999998</v>
      </c>
      <c r="J3794" s="4">
        <f t="shared" si="238"/>
        <v>-0.2181822782239804</v>
      </c>
      <c r="K3794" s="3">
        <v>1938.4769899999999</v>
      </c>
      <c r="L3794" s="3">
        <v>3582.3938199999998</v>
      </c>
      <c r="M3794" s="4">
        <f t="shared" si="239"/>
        <v>0.8480455731383223</v>
      </c>
    </row>
    <row r="3795" spans="1:13" x14ac:dyDescent="0.2">
      <c r="A3795" s="1" t="s">
        <v>222</v>
      </c>
      <c r="B3795" s="1" t="s">
        <v>25</v>
      </c>
      <c r="C3795" s="3">
        <v>0</v>
      </c>
      <c r="D3795" s="3">
        <v>0</v>
      </c>
      <c r="E3795" s="4" t="str">
        <f t="shared" si="236"/>
        <v/>
      </c>
      <c r="F3795" s="3">
        <v>422.49808000000002</v>
      </c>
      <c r="G3795" s="3">
        <v>446.74621999999999</v>
      </c>
      <c r="H3795" s="4">
        <f t="shared" si="237"/>
        <v>5.7392308149660565E-2</v>
      </c>
      <c r="I3795" s="3">
        <v>1307.55963</v>
      </c>
      <c r="J3795" s="4">
        <f t="shared" si="238"/>
        <v>-0.65833587260567228</v>
      </c>
      <c r="K3795" s="3">
        <v>5795.9819600000001</v>
      </c>
      <c r="L3795" s="3">
        <v>8138.5499900000004</v>
      </c>
      <c r="M3795" s="4">
        <f t="shared" si="239"/>
        <v>0.40417103541157329</v>
      </c>
    </row>
    <row r="3796" spans="1:13" x14ac:dyDescent="0.2">
      <c r="A3796" s="1" t="s">
        <v>222</v>
      </c>
      <c r="B3796" s="1" t="s">
        <v>53</v>
      </c>
      <c r="C3796" s="3">
        <v>157.48410000000001</v>
      </c>
      <c r="D3796" s="3">
        <v>0</v>
      </c>
      <c r="E3796" s="4">
        <f t="shared" si="236"/>
        <v>-1</v>
      </c>
      <c r="F3796" s="3">
        <v>5798.7780700000003</v>
      </c>
      <c r="G3796" s="3">
        <v>6020.9749300000003</v>
      </c>
      <c r="H3796" s="4">
        <f t="shared" si="237"/>
        <v>3.8317876165935072E-2</v>
      </c>
      <c r="I3796" s="3">
        <v>5910.5679600000003</v>
      </c>
      <c r="J3796" s="4">
        <f t="shared" si="238"/>
        <v>1.8679587265924891E-2</v>
      </c>
      <c r="K3796" s="3">
        <v>62320.601949999997</v>
      </c>
      <c r="L3796" s="3">
        <v>43913.361320000004</v>
      </c>
      <c r="M3796" s="4">
        <f t="shared" si="239"/>
        <v>-0.29536365269334497</v>
      </c>
    </row>
    <row r="3797" spans="1:13" x14ac:dyDescent="0.2">
      <c r="A3797" s="1" t="s">
        <v>222</v>
      </c>
      <c r="B3797" s="1" t="s">
        <v>52</v>
      </c>
      <c r="C3797" s="3">
        <v>0</v>
      </c>
      <c r="D3797" s="3">
        <v>0</v>
      </c>
      <c r="E3797" s="4" t="str">
        <f t="shared" si="236"/>
        <v/>
      </c>
      <c r="F3797" s="3">
        <v>0</v>
      </c>
      <c r="G3797" s="3">
        <v>0</v>
      </c>
      <c r="H3797" s="4" t="str">
        <f t="shared" si="237"/>
        <v/>
      </c>
      <c r="I3797" s="3">
        <v>131.43779000000001</v>
      </c>
      <c r="J3797" s="4">
        <f t="shared" si="238"/>
        <v>-1</v>
      </c>
      <c r="K3797" s="3">
        <v>86.705380000000005</v>
      </c>
      <c r="L3797" s="3">
        <v>430.88704999999999</v>
      </c>
      <c r="M3797" s="4">
        <f t="shared" si="239"/>
        <v>3.9695537923944277</v>
      </c>
    </row>
    <row r="3798" spans="1:13" x14ac:dyDescent="0.2">
      <c r="A3798" s="1" t="s">
        <v>222</v>
      </c>
      <c r="B3798" s="1" t="s">
        <v>6</v>
      </c>
      <c r="C3798" s="3">
        <v>37.093209999999999</v>
      </c>
      <c r="D3798" s="3">
        <v>185.13399000000001</v>
      </c>
      <c r="E3798" s="4">
        <f t="shared" si="236"/>
        <v>3.9910479572946107</v>
      </c>
      <c r="F3798" s="3">
        <v>953.74393999999995</v>
      </c>
      <c r="G3798" s="3">
        <v>1157.14492</v>
      </c>
      <c r="H3798" s="4">
        <f t="shared" si="237"/>
        <v>0.21326581639931574</v>
      </c>
      <c r="I3798" s="3">
        <v>1034.50352</v>
      </c>
      <c r="J3798" s="4">
        <f t="shared" si="238"/>
        <v>0.11855097409431714</v>
      </c>
      <c r="K3798" s="3">
        <v>7677.05933</v>
      </c>
      <c r="L3798" s="3">
        <v>9562.0878799999991</v>
      </c>
      <c r="M3798" s="4">
        <f t="shared" si="239"/>
        <v>0.2455404431529904</v>
      </c>
    </row>
    <row r="3799" spans="1:13" x14ac:dyDescent="0.2">
      <c r="A3799" s="1" t="s">
        <v>222</v>
      </c>
      <c r="B3799" s="1" t="s">
        <v>51</v>
      </c>
      <c r="C3799" s="3">
        <v>0</v>
      </c>
      <c r="D3799" s="3">
        <v>0</v>
      </c>
      <c r="E3799" s="4" t="str">
        <f t="shared" si="236"/>
        <v/>
      </c>
      <c r="F3799" s="3">
        <v>18.609860000000001</v>
      </c>
      <c r="G3799" s="3">
        <v>5.7908200000000001</v>
      </c>
      <c r="H3799" s="4">
        <f t="shared" si="237"/>
        <v>-0.68883054466825655</v>
      </c>
      <c r="I3799" s="3">
        <v>0</v>
      </c>
      <c r="J3799" s="4" t="str">
        <f t="shared" si="238"/>
        <v/>
      </c>
      <c r="K3799" s="3">
        <v>44.108539999999998</v>
      </c>
      <c r="L3799" s="3">
        <v>12.97922</v>
      </c>
      <c r="M3799" s="4">
        <f t="shared" si="239"/>
        <v>-0.70574360429975691</v>
      </c>
    </row>
    <row r="3800" spans="1:13" x14ac:dyDescent="0.2">
      <c r="A3800" s="1" t="s">
        <v>222</v>
      </c>
      <c r="B3800" s="1" t="s">
        <v>50</v>
      </c>
      <c r="C3800" s="3">
        <v>0</v>
      </c>
      <c r="D3800" s="3">
        <v>0</v>
      </c>
      <c r="E3800" s="4" t="str">
        <f t="shared" si="236"/>
        <v/>
      </c>
      <c r="F3800" s="3">
        <v>0</v>
      </c>
      <c r="G3800" s="3">
        <v>0</v>
      </c>
      <c r="H3800" s="4" t="str">
        <f t="shared" si="237"/>
        <v/>
      </c>
      <c r="I3800" s="3">
        <v>0</v>
      </c>
      <c r="J3800" s="4" t="str">
        <f t="shared" si="238"/>
        <v/>
      </c>
      <c r="K3800" s="3">
        <v>16.532889999999998</v>
      </c>
      <c r="L3800" s="3">
        <v>10.57306</v>
      </c>
      <c r="M3800" s="4">
        <f t="shared" si="239"/>
        <v>-0.3604832548937299</v>
      </c>
    </row>
    <row r="3801" spans="1:13" x14ac:dyDescent="0.2">
      <c r="A3801" s="1" t="s">
        <v>222</v>
      </c>
      <c r="B3801" s="1" t="s">
        <v>49</v>
      </c>
      <c r="C3801" s="3">
        <v>0</v>
      </c>
      <c r="D3801" s="3">
        <v>0</v>
      </c>
      <c r="E3801" s="4" t="str">
        <f t="shared" si="236"/>
        <v/>
      </c>
      <c r="F3801" s="3">
        <v>0</v>
      </c>
      <c r="G3801" s="3">
        <v>0</v>
      </c>
      <c r="H3801" s="4" t="str">
        <f t="shared" si="237"/>
        <v/>
      </c>
      <c r="I3801" s="3">
        <v>15.685140000000001</v>
      </c>
      <c r="J3801" s="4">
        <f t="shared" si="238"/>
        <v>-1</v>
      </c>
      <c r="K3801" s="3">
        <v>140.98867000000001</v>
      </c>
      <c r="L3801" s="3">
        <v>126.55745</v>
      </c>
      <c r="M3801" s="4">
        <f t="shared" si="239"/>
        <v>-0.10235730289533196</v>
      </c>
    </row>
    <row r="3802" spans="1:13" x14ac:dyDescent="0.2">
      <c r="A3802" s="1" t="s">
        <v>222</v>
      </c>
      <c r="B3802" s="1" t="s">
        <v>48</v>
      </c>
      <c r="C3802" s="3">
        <v>0</v>
      </c>
      <c r="D3802" s="3">
        <v>0</v>
      </c>
      <c r="E3802" s="4" t="str">
        <f t="shared" si="236"/>
        <v/>
      </c>
      <c r="F3802" s="3">
        <v>0</v>
      </c>
      <c r="G3802" s="3">
        <v>0</v>
      </c>
      <c r="H3802" s="4" t="str">
        <f t="shared" si="237"/>
        <v/>
      </c>
      <c r="I3802" s="3">
        <v>0</v>
      </c>
      <c r="J3802" s="4" t="str">
        <f t="shared" si="238"/>
        <v/>
      </c>
      <c r="K3802" s="3">
        <v>61.181240000000003</v>
      </c>
      <c r="L3802" s="3">
        <v>35.419310000000003</v>
      </c>
      <c r="M3802" s="4">
        <f t="shared" si="239"/>
        <v>-0.42107564344887416</v>
      </c>
    </row>
    <row r="3803" spans="1:13" x14ac:dyDescent="0.2">
      <c r="A3803" s="1" t="s">
        <v>222</v>
      </c>
      <c r="B3803" s="1" t="s">
        <v>46</v>
      </c>
      <c r="C3803" s="3">
        <v>0</v>
      </c>
      <c r="D3803" s="3">
        <v>0</v>
      </c>
      <c r="E3803" s="4" t="str">
        <f t="shared" si="236"/>
        <v/>
      </c>
      <c r="F3803" s="3">
        <v>5321.9897700000001</v>
      </c>
      <c r="G3803" s="3">
        <v>10628.984</v>
      </c>
      <c r="H3803" s="4">
        <f t="shared" si="237"/>
        <v>0.99718234332494782</v>
      </c>
      <c r="I3803" s="3">
        <v>0</v>
      </c>
      <c r="J3803" s="4" t="str">
        <f t="shared" si="238"/>
        <v/>
      </c>
      <c r="K3803" s="3">
        <v>25510.322749999999</v>
      </c>
      <c r="L3803" s="3">
        <v>29276.3292</v>
      </c>
      <c r="M3803" s="4">
        <f t="shared" si="239"/>
        <v>0.1476267661098094</v>
      </c>
    </row>
    <row r="3804" spans="1:13" x14ac:dyDescent="0.2">
      <c r="A3804" s="1" t="s">
        <v>222</v>
      </c>
      <c r="B3804" s="1" t="s">
        <v>5</v>
      </c>
      <c r="C3804" s="3">
        <v>21.018730000000001</v>
      </c>
      <c r="D3804" s="3">
        <v>50.01688</v>
      </c>
      <c r="E3804" s="4">
        <f t="shared" si="236"/>
        <v>1.3796337837728538</v>
      </c>
      <c r="F3804" s="3">
        <v>8066.6948899999998</v>
      </c>
      <c r="G3804" s="3">
        <v>15213.93679</v>
      </c>
      <c r="H3804" s="4">
        <f t="shared" si="237"/>
        <v>0.88601862317368507</v>
      </c>
      <c r="I3804" s="3">
        <v>10503.595300000001</v>
      </c>
      <c r="J3804" s="4">
        <f t="shared" si="238"/>
        <v>0.44845039774142847</v>
      </c>
      <c r="K3804" s="3">
        <v>69593.540869999997</v>
      </c>
      <c r="L3804" s="3">
        <v>167917.37828999999</v>
      </c>
      <c r="M3804" s="4">
        <f t="shared" si="239"/>
        <v>1.4128299291979967</v>
      </c>
    </row>
    <row r="3805" spans="1:13" x14ac:dyDescent="0.2">
      <c r="A3805" s="1" t="s">
        <v>222</v>
      </c>
      <c r="B3805" s="1" t="s">
        <v>4</v>
      </c>
      <c r="C3805" s="3">
        <v>0</v>
      </c>
      <c r="D3805" s="3">
        <v>0</v>
      </c>
      <c r="E3805" s="4" t="str">
        <f t="shared" si="236"/>
        <v/>
      </c>
      <c r="F3805" s="3">
        <v>120.00461</v>
      </c>
      <c r="G3805" s="3">
        <v>70.182209999999998</v>
      </c>
      <c r="H3805" s="4">
        <f t="shared" si="237"/>
        <v>-0.41517071719161458</v>
      </c>
      <c r="I3805" s="3">
        <v>81.448750000000004</v>
      </c>
      <c r="J3805" s="4">
        <f t="shared" si="238"/>
        <v>-0.1383267392071702</v>
      </c>
      <c r="K3805" s="3">
        <v>284.70555999999999</v>
      </c>
      <c r="L3805" s="3">
        <v>932.83384000000001</v>
      </c>
      <c r="M3805" s="4">
        <f t="shared" si="239"/>
        <v>2.2764862056083488</v>
      </c>
    </row>
    <row r="3806" spans="1:13" x14ac:dyDescent="0.2">
      <c r="A3806" s="1" t="s">
        <v>222</v>
      </c>
      <c r="B3806" s="1" t="s">
        <v>44</v>
      </c>
      <c r="C3806" s="3">
        <v>0.26138</v>
      </c>
      <c r="D3806" s="3">
        <v>0</v>
      </c>
      <c r="E3806" s="4">
        <f t="shared" si="236"/>
        <v>-1</v>
      </c>
      <c r="F3806" s="3">
        <v>267.40377999999998</v>
      </c>
      <c r="G3806" s="3">
        <v>410.36279999999999</v>
      </c>
      <c r="H3806" s="4">
        <f t="shared" si="237"/>
        <v>0.53461854578121537</v>
      </c>
      <c r="I3806" s="3">
        <v>288.99383</v>
      </c>
      <c r="J3806" s="4">
        <f t="shared" si="238"/>
        <v>0.41997080006863818</v>
      </c>
      <c r="K3806" s="3">
        <v>2261.0983299999998</v>
      </c>
      <c r="L3806" s="3">
        <v>2485.6486399999999</v>
      </c>
      <c r="M3806" s="4">
        <f t="shared" si="239"/>
        <v>9.9310280769611792E-2</v>
      </c>
    </row>
    <row r="3807" spans="1:13" x14ac:dyDescent="0.2">
      <c r="A3807" s="1" t="s">
        <v>222</v>
      </c>
      <c r="B3807" s="1" t="s">
        <v>43</v>
      </c>
      <c r="C3807" s="3">
        <v>0</v>
      </c>
      <c r="D3807" s="3">
        <v>0</v>
      </c>
      <c r="E3807" s="4" t="str">
        <f t="shared" si="236"/>
        <v/>
      </c>
      <c r="F3807" s="3">
        <v>52.319540000000003</v>
      </c>
      <c r="G3807" s="3">
        <v>201.65618000000001</v>
      </c>
      <c r="H3807" s="4">
        <f t="shared" si="237"/>
        <v>2.8543186732910875</v>
      </c>
      <c r="I3807" s="3">
        <v>226.33708999999999</v>
      </c>
      <c r="J3807" s="4">
        <f t="shared" si="238"/>
        <v>-0.10904492056516224</v>
      </c>
      <c r="K3807" s="3">
        <v>1332.6148800000001</v>
      </c>
      <c r="L3807" s="3">
        <v>1565.8454400000001</v>
      </c>
      <c r="M3807" s="4">
        <f t="shared" si="239"/>
        <v>0.17501722628220984</v>
      </c>
    </row>
    <row r="3808" spans="1:13" x14ac:dyDescent="0.2">
      <c r="A3808" s="1" t="s">
        <v>222</v>
      </c>
      <c r="B3808" s="1" t="s">
        <v>3</v>
      </c>
      <c r="C3808" s="3">
        <v>43.870229999999999</v>
      </c>
      <c r="D3808" s="3">
        <v>86.725470000000001</v>
      </c>
      <c r="E3808" s="4">
        <f t="shared" si="236"/>
        <v>0.9768638094671489</v>
      </c>
      <c r="F3808" s="3">
        <v>813.99842999999998</v>
      </c>
      <c r="G3808" s="3">
        <v>1204.9692399999999</v>
      </c>
      <c r="H3808" s="4">
        <f t="shared" si="237"/>
        <v>0.48030904678771913</v>
      </c>
      <c r="I3808" s="3">
        <v>1582.88717</v>
      </c>
      <c r="J3808" s="4">
        <f t="shared" si="238"/>
        <v>-0.23875228579937258</v>
      </c>
      <c r="K3808" s="3">
        <v>5458.0096800000001</v>
      </c>
      <c r="L3808" s="3">
        <v>8392.3878600000007</v>
      </c>
      <c r="M3808" s="4">
        <f t="shared" si="239"/>
        <v>0.53762788123160687</v>
      </c>
    </row>
    <row r="3809" spans="1:13" x14ac:dyDescent="0.2">
      <c r="A3809" s="1" t="s">
        <v>222</v>
      </c>
      <c r="B3809" s="1" t="s">
        <v>42</v>
      </c>
      <c r="C3809" s="3">
        <v>0</v>
      </c>
      <c r="D3809" s="3">
        <v>0</v>
      </c>
      <c r="E3809" s="4" t="str">
        <f t="shared" si="236"/>
        <v/>
      </c>
      <c r="F3809" s="3">
        <v>39.488140000000001</v>
      </c>
      <c r="G3809" s="3">
        <v>27.855920000000001</v>
      </c>
      <c r="H3809" s="4">
        <f t="shared" si="237"/>
        <v>-0.29457502936324675</v>
      </c>
      <c r="I3809" s="3">
        <v>0</v>
      </c>
      <c r="J3809" s="4" t="str">
        <f t="shared" si="238"/>
        <v/>
      </c>
      <c r="K3809" s="3">
        <v>151.70590999999999</v>
      </c>
      <c r="L3809" s="3">
        <v>138.96637999999999</v>
      </c>
      <c r="M3809" s="4">
        <f t="shared" si="239"/>
        <v>-8.3975172753652183E-2</v>
      </c>
    </row>
    <row r="3810" spans="1:13" x14ac:dyDescent="0.2">
      <c r="A3810" s="1" t="s">
        <v>222</v>
      </c>
      <c r="B3810" s="1" t="s">
        <v>24</v>
      </c>
      <c r="C3810" s="3">
        <v>58.916930000000001</v>
      </c>
      <c r="D3810" s="3">
        <v>17.23179</v>
      </c>
      <c r="E3810" s="4">
        <f t="shared" si="236"/>
        <v>-0.70752396637095649</v>
      </c>
      <c r="F3810" s="3">
        <v>1017.25233</v>
      </c>
      <c r="G3810" s="3">
        <v>960.68920000000003</v>
      </c>
      <c r="H3810" s="4">
        <f t="shared" si="237"/>
        <v>-5.5603834301367505E-2</v>
      </c>
      <c r="I3810" s="3">
        <v>1007.22909</v>
      </c>
      <c r="J3810" s="4">
        <f t="shared" si="238"/>
        <v>-4.6205863653123846E-2</v>
      </c>
      <c r="K3810" s="3">
        <v>8798.2119399999992</v>
      </c>
      <c r="L3810" s="3">
        <v>7687.4236099999998</v>
      </c>
      <c r="M3810" s="4">
        <f t="shared" si="239"/>
        <v>-0.12625159948124631</v>
      </c>
    </row>
    <row r="3811" spans="1:13" x14ac:dyDescent="0.2">
      <c r="A3811" s="1" t="s">
        <v>222</v>
      </c>
      <c r="B3811" s="1" t="s">
        <v>2</v>
      </c>
      <c r="C3811" s="3">
        <v>0</v>
      </c>
      <c r="D3811" s="3">
        <v>0</v>
      </c>
      <c r="E3811" s="4" t="str">
        <f t="shared" si="236"/>
        <v/>
      </c>
      <c r="F3811" s="3">
        <v>230.55115000000001</v>
      </c>
      <c r="G3811" s="3">
        <v>302.98383999999999</v>
      </c>
      <c r="H3811" s="4">
        <f t="shared" si="237"/>
        <v>0.31417188767004611</v>
      </c>
      <c r="I3811" s="3">
        <v>246.87116</v>
      </c>
      <c r="J3811" s="4">
        <f t="shared" si="238"/>
        <v>0.22729540380496438</v>
      </c>
      <c r="K3811" s="3">
        <v>2981.7559999999999</v>
      </c>
      <c r="L3811" s="3">
        <v>3650.7317699999999</v>
      </c>
      <c r="M3811" s="4">
        <f t="shared" si="239"/>
        <v>0.22435630883278179</v>
      </c>
    </row>
    <row r="3812" spans="1:13" x14ac:dyDescent="0.2">
      <c r="A3812" s="1" t="s">
        <v>222</v>
      </c>
      <c r="B3812" s="1" t="s">
        <v>78</v>
      </c>
      <c r="C3812" s="3">
        <v>0</v>
      </c>
      <c r="D3812" s="3">
        <v>0</v>
      </c>
      <c r="E3812" s="4" t="str">
        <f t="shared" si="236"/>
        <v/>
      </c>
      <c r="F3812" s="3">
        <v>0</v>
      </c>
      <c r="G3812" s="3">
        <v>0</v>
      </c>
      <c r="H3812" s="4" t="str">
        <f t="shared" si="237"/>
        <v/>
      </c>
      <c r="I3812" s="3">
        <v>0</v>
      </c>
      <c r="J3812" s="4" t="str">
        <f t="shared" si="238"/>
        <v/>
      </c>
      <c r="K3812" s="3">
        <v>0</v>
      </c>
      <c r="L3812" s="3">
        <v>8.9204699999999999</v>
      </c>
      <c r="M3812" s="4" t="str">
        <f t="shared" si="239"/>
        <v/>
      </c>
    </row>
    <row r="3813" spans="1:13" x14ac:dyDescent="0.2">
      <c r="A3813" s="1" t="s">
        <v>222</v>
      </c>
      <c r="B3813" s="1" t="s">
        <v>41</v>
      </c>
      <c r="C3813" s="3">
        <v>0</v>
      </c>
      <c r="D3813" s="3">
        <v>0</v>
      </c>
      <c r="E3813" s="4" t="str">
        <f t="shared" si="236"/>
        <v/>
      </c>
      <c r="F3813" s="3">
        <v>0</v>
      </c>
      <c r="G3813" s="3">
        <v>0</v>
      </c>
      <c r="H3813" s="4" t="str">
        <f t="shared" si="237"/>
        <v/>
      </c>
      <c r="I3813" s="3">
        <v>0</v>
      </c>
      <c r="J3813" s="4" t="str">
        <f t="shared" si="238"/>
        <v/>
      </c>
      <c r="K3813" s="3">
        <v>5.1324800000000002</v>
      </c>
      <c r="L3813" s="3">
        <v>6.9426899999999998</v>
      </c>
      <c r="M3813" s="4">
        <f t="shared" si="239"/>
        <v>0.35269694182929112</v>
      </c>
    </row>
    <row r="3814" spans="1:13" x14ac:dyDescent="0.2">
      <c r="A3814" s="1" t="s">
        <v>222</v>
      </c>
      <c r="B3814" s="1" t="s">
        <v>40</v>
      </c>
      <c r="C3814" s="3">
        <v>0</v>
      </c>
      <c r="D3814" s="3">
        <v>0</v>
      </c>
      <c r="E3814" s="4" t="str">
        <f t="shared" si="236"/>
        <v/>
      </c>
      <c r="F3814" s="3">
        <v>17.829450000000001</v>
      </c>
      <c r="G3814" s="3">
        <v>22.03087</v>
      </c>
      <c r="H3814" s="4">
        <f t="shared" si="237"/>
        <v>0.23564495820117837</v>
      </c>
      <c r="I3814" s="3">
        <v>0</v>
      </c>
      <c r="J3814" s="4" t="str">
        <f t="shared" si="238"/>
        <v/>
      </c>
      <c r="K3814" s="3">
        <v>97.600549999999998</v>
      </c>
      <c r="L3814" s="3">
        <v>99.198589999999996</v>
      </c>
      <c r="M3814" s="4">
        <f t="shared" si="239"/>
        <v>1.6373268388344187E-2</v>
      </c>
    </row>
    <row r="3815" spans="1:13" x14ac:dyDescent="0.2">
      <c r="A3815" s="1" t="s">
        <v>222</v>
      </c>
      <c r="B3815" s="1" t="s">
        <v>39</v>
      </c>
      <c r="C3815" s="3">
        <v>0</v>
      </c>
      <c r="D3815" s="3">
        <v>0</v>
      </c>
      <c r="E3815" s="4" t="str">
        <f t="shared" si="236"/>
        <v/>
      </c>
      <c r="F3815" s="3">
        <v>20.100819999999999</v>
      </c>
      <c r="G3815" s="3">
        <v>0</v>
      </c>
      <c r="H3815" s="4">
        <f t="shared" si="237"/>
        <v>-1</v>
      </c>
      <c r="I3815" s="3">
        <v>29.55939</v>
      </c>
      <c r="J3815" s="4">
        <f t="shared" si="238"/>
        <v>-1</v>
      </c>
      <c r="K3815" s="3">
        <v>87.023319999999998</v>
      </c>
      <c r="L3815" s="3">
        <v>96.614040000000003</v>
      </c>
      <c r="M3815" s="4">
        <f t="shared" si="239"/>
        <v>0.11020861994233266</v>
      </c>
    </row>
    <row r="3816" spans="1:13" x14ac:dyDescent="0.2">
      <c r="A3816" s="2" t="s">
        <v>222</v>
      </c>
      <c r="B3816" s="2" t="s">
        <v>0</v>
      </c>
      <c r="C3816" s="6">
        <v>6417.27664</v>
      </c>
      <c r="D3816" s="6">
        <v>7354.3127599999998</v>
      </c>
      <c r="E3816" s="5">
        <f t="shared" si="236"/>
        <v>0.14601772255839673</v>
      </c>
      <c r="F3816" s="6">
        <v>87509.074739999996</v>
      </c>
      <c r="G3816" s="6">
        <v>115406.71481</v>
      </c>
      <c r="H3816" s="5">
        <f t="shared" si="237"/>
        <v>0.31879710936136929</v>
      </c>
      <c r="I3816" s="6">
        <v>112692.98106999999</v>
      </c>
      <c r="J3816" s="5">
        <f t="shared" si="238"/>
        <v>2.40807698423946E-2</v>
      </c>
      <c r="K3816" s="6">
        <v>878544.53856999998</v>
      </c>
      <c r="L3816" s="6">
        <v>1041532.60142</v>
      </c>
      <c r="M3816" s="5">
        <f t="shared" si="239"/>
        <v>0.18552054642021276</v>
      </c>
    </row>
    <row r="3817" spans="1:13" x14ac:dyDescent="0.2">
      <c r="A3817" s="1" t="s">
        <v>221</v>
      </c>
      <c r="B3817" s="1" t="s">
        <v>21</v>
      </c>
      <c r="C3817" s="3">
        <v>29.210909999999998</v>
      </c>
      <c r="D3817" s="3">
        <v>13.811400000000001</v>
      </c>
      <c r="E3817" s="4">
        <f t="shared" si="236"/>
        <v>-0.52718350780581635</v>
      </c>
      <c r="F3817" s="3">
        <v>121.34811999999999</v>
      </c>
      <c r="G3817" s="3">
        <v>947.01005999999995</v>
      </c>
      <c r="H3817" s="4">
        <f t="shared" si="237"/>
        <v>6.8040768987603597</v>
      </c>
      <c r="I3817" s="3">
        <v>384.47789</v>
      </c>
      <c r="J3817" s="4">
        <f t="shared" si="238"/>
        <v>1.4631066821553769</v>
      </c>
      <c r="K3817" s="3">
        <v>1827.2315799999999</v>
      </c>
      <c r="L3817" s="3">
        <v>2535.0933399999999</v>
      </c>
      <c r="M3817" s="4">
        <f t="shared" si="239"/>
        <v>0.38739575637150492</v>
      </c>
    </row>
    <row r="3818" spans="1:13" x14ac:dyDescent="0.2">
      <c r="A3818" s="1" t="s">
        <v>221</v>
      </c>
      <c r="B3818" s="1" t="s">
        <v>37</v>
      </c>
      <c r="C3818" s="3">
        <v>0</v>
      </c>
      <c r="D3818" s="3">
        <v>0</v>
      </c>
      <c r="E3818" s="4" t="str">
        <f t="shared" si="236"/>
        <v/>
      </c>
      <c r="F3818" s="3">
        <v>0</v>
      </c>
      <c r="G3818" s="3">
        <v>0</v>
      </c>
      <c r="H3818" s="4" t="str">
        <f t="shared" si="237"/>
        <v/>
      </c>
      <c r="I3818" s="3">
        <v>0</v>
      </c>
      <c r="J3818" s="4" t="str">
        <f t="shared" si="238"/>
        <v/>
      </c>
      <c r="K3818" s="3">
        <v>6.8390000000000006E-2</v>
      </c>
      <c r="L3818" s="3">
        <v>0</v>
      </c>
      <c r="M3818" s="4">
        <f t="shared" si="239"/>
        <v>-1</v>
      </c>
    </row>
    <row r="3819" spans="1:13" x14ac:dyDescent="0.2">
      <c r="A3819" s="1" t="s">
        <v>221</v>
      </c>
      <c r="B3819" s="1" t="s">
        <v>69</v>
      </c>
      <c r="C3819" s="3">
        <v>0</v>
      </c>
      <c r="D3819" s="3">
        <v>0</v>
      </c>
      <c r="E3819" s="4" t="str">
        <f t="shared" si="236"/>
        <v/>
      </c>
      <c r="F3819" s="3">
        <v>79.914779999999993</v>
      </c>
      <c r="G3819" s="3">
        <v>33.972450000000002</v>
      </c>
      <c r="H3819" s="4">
        <f t="shared" si="237"/>
        <v>-0.57489152820041545</v>
      </c>
      <c r="I3819" s="3">
        <v>24.234089999999998</v>
      </c>
      <c r="J3819" s="4">
        <f t="shared" si="238"/>
        <v>0.40184549945964565</v>
      </c>
      <c r="K3819" s="3">
        <v>544.54292999999996</v>
      </c>
      <c r="L3819" s="3">
        <v>353.58944000000002</v>
      </c>
      <c r="M3819" s="4">
        <f t="shared" si="239"/>
        <v>-0.35066746711778984</v>
      </c>
    </row>
    <row r="3820" spans="1:13" x14ac:dyDescent="0.2">
      <c r="A3820" s="1" t="s">
        <v>221</v>
      </c>
      <c r="B3820" s="1" t="s">
        <v>36</v>
      </c>
      <c r="C3820" s="3">
        <v>0</v>
      </c>
      <c r="D3820" s="3">
        <v>0</v>
      </c>
      <c r="E3820" s="4" t="str">
        <f t="shared" si="236"/>
        <v/>
      </c>
      <c r="F3820" s="3">
        <v>0</v>
      </c>
      <c r="G3820" s="3">
        <v>0</v>
      </c>
      <c r="H3820" s="4" t="str">
        <f t="shared" si="237"/>
        <v/>
      </c>
      <c r="I3820" s="3">
        <v>59.373220000000003</v>
      </c>
      <c r="J3820" s="4">
        <f t="shared" si="238"/>
        <v>-1</v>
      </c>
      <c r="K3820" s="3">
        <v>134.00033999999999</v>
      </c>
      <c r="L3820" s="3">
        <v>121.3113</v>
      </c>
      <c r="M3820" s="4">
        <f t="shared" si="239"/>
        <v>-9.4694088089627204E-2</v>
      </c>
    </row>
    <row r="3821" spans="1:13" x14ac:dyDescent="0.2">
      <c r="A3821" s="1" t="s">
        <v>221</v>
      </c>
      <c r="B3821" s="1" t="s">
        <v>20</v>
      </c>
      <c r="C3821" s="3">
        <v>120.39924000000001</v>
      </c>
      <c r="D3821" s="3">
        <v>0</v>
      </c>
      <c r="E3821" s="4">
        <f t="shared" si="236"/>
        <v>-1</v>
      </c>
      <c r="F3821" s="3">
        <v>1183.63222</v>
      </c>
      <c r="G3821" s="3">
        <v>1388.2449099999999</v>
      </c>
      <c r="H3821" s="4">
        <f t="shared" si="237"/>
        <v>0.17286846922771337</v>
      </c>
      <c r="I3821" s="3">
        <v>1323.9633200000001</v>
      </c>
      <c r="J3821" s="4">
        <f t="shared" si="238"/>
        <v>4.8552394940971411E-2</v>
      </c>
      <c r="K3821" s="3">
        <v>18589.636849999999</v>
      </c>
      <c r="L3821" s="3">
        <v>16513.066220000001</v>
      </c>
      <c r="M3821" s="4">
        <f t="shared" si="239"/>
        <v>-0.11170582011665275</v>
      </c>
    </row>
    <row r="3822" spans="1:13" x14ac:dyDescent="0.2">
      <c r="A3822" s="1" t="s">
        <v>221</v>
      </c>
      <c r="B3822" s="1" t="s">
        <v>35</v>
      </c>
      <c r="C3822" s="3">
        <v>14.812379999999999</v>
      </c>
      <c r="D3822" s="3">
        <v>0</v>
      </c>
      <c r="E3822" s="4">
        <f t="shared" si="236"/>
        <v>-1</v>
      </c>
      <c r="F3822" s="3">
        <v>270.03345999999999</v>
      </c>
      <c r="G3822" s="3">
        <v>419.65953999999999</v>
      </c>
      <c r="H3822" s="4">
        <f t="shared" si="237"/>
        <v>0.55410199906337532</v>
      </c>
      <c r="I3822" s="3">
        <v>761.45680000000004</v>
      </c>
      <c r="J3822" s="4">
        <f t="shared" si="238"/>
        <v>-0.44887281852365102</v>
      </c>
      <c r="K3822" s="3">
        <v>2334.0180999999998</v>
      </c>
      <c r="L3822" s="3">
        <v>3617.1662900000001</v>
      </c>
      <c r="M3822" s="4">
        <f t="shared" si="239"/>
        <v>0.54975931420583257</v>
      </c>
    </row>
    <row r="3823" spans="1:13" x14ac:dyDescent="0.2">
      <c r="A3823" s="1" t="s">
        <v>221</v>
      </c>
      <c r="B3823" s="1" t="s">
        <v>67</v>
      </c>
      <c r="C3823" s="3">
        <v>75.599999999999994</v>
      </c>
      <c r="D3823" s="3">
        <v>0</v>
      </c>
      <c r="E3823" s="4">
        <f t="shared" si="236"/>
        <v>-1</v>
      </c>
      <c r="F3823" s="3">
        <v>484.63463999999999</v>
      </c>
      <c r="G3823" s="3">
        <v>35.383490000000002</v>
      </c>
      <c r="H3823" s="4">
        <f t="shared" si="237"/>
        <v>-0.92698935016283612</v>
      </c>
      <c r="I3823" s="3">
        <v>15</v>
      </c>
      <c r="J3823" s="4">
        <f t="shared" si="238"/>
        <v>1.3588993333333335</v>
      </c>
      <c r="K3823" s="3">
        <v>1728.1172200000001</v>
      </c>
      <c r="L3823" s="3">
        <v>1637.3530599999999</v>
      </c>
      <c r="M3823" s="4">
        <f t="shared" si="239"/>
        <v>-5.2521992692139308E-2</v>
      </c>
    </row>
    <row r="3824" spans="1:13" x14ac:dyDescent="0.2">
      <c r="A3824" s="1" t="s">
        <v>221</v>
      </c>
      <c r="B3824" s="1" t="s">
        <v>34</v>
      </c>
      <c r="C3824" s="3">
        <v>6.2667700000000002</v>
      </c>
      <c r="D3824" s="3">
        <v>0</v>
      </c>
      <c r="E3824" s="4">
        <f t="shared" si="236"/>
        <v>-1</v>
      </c>
      <c r="F3824" s="3">
        <v>55.852820000000001</v>
      </c>
      <c r="G3824" s="3">
        <v>195.5521</v>
      </c>
      <c r="H3824" s="4">
        <f t="shared" si="237"/>
        <v>2.5012036992939657</v>
      </c>
      <c r="I3824" s="3">
        <v>65.448589999999996</v>
      </c>
      <c r="J3824" s="4">
        <f t="shared" si="238"/>
        <v>1.9878733827573676</v>
      </c>
      <c r="K3824" s="3">
        <v>871.54858999999999</v>
      </c>
      <c r="L3824" s="3">
        <v>1229.03772</v>
      </c>
      <c r="M3824" s="4">
        <f t="shared" si="239"/>
        <v>0.41017693574606096</v>
      </c>
    </row>
    <row r="3825" spans="1:13" x14ac:dyDescent="0.2">
      <c r="A3825" s="1" t="s">
        <v>221</v>
      </c>
      <c r="B3825" s="1" t="s">
        <v>66</v>
      </c>
      <c r="C3825" s="3">
        <v>0</v>
      </c>
      <c r="D3825" s="3">
        <v>0</v>
      </c>
      <c r="E3825" s="4" t="str">
        <f t="shared" si="236"/>
        <v/>
      </c>
      <c r="F3825" s="3">
        <v>9.7049000000000003</v>
      </c>
      <c r="G3825" s="3">
        <v>193.75928999999999</v>
      </c>
      <c r="H3825" s="4">
        <f t="shared" si="237"/>
        <v>18.965099073663819</v>
      </c>
      <c r="I3825" s="3">
        <v>29.05105</v>
      </c>
      <c r="J3825" s="4">
        <f t="shared" si="238"/>
        <v>5.6696140070668699</v>
      </c>
      <c r="K3825" s="3">
        <v>134.23459</v>
      </c>
      <c r="L3825" s="3">
        <v>411.65996000000001</v>
      </c>
      <c r="M3825" s="4">
        <f t="shared" si="239"/>
        <v>2.0667204332355769</v>
      </c>
    </row>
    <row r="3826" spans="1:13" x14ac:dyDescent="0.2">
      <c r="A3826" s="1" t="s">
        <v>221</v>
      </c>
      <c r="B3826" s="1" t="s">
        <v>65</v>
      </c>
      <c r="C3826" s="3">
        <v>0</v>
      </c>
      <c r="D3826" s="3">
        <v>0</v>
      </c>
      <c r="E3826" s="4" t="str">
        <f t="shared" si="236"/>
        <v/>
      </c>
      <c r="F3826" s="3">
        <v>0</v>
      </c>
      <c r="G3826" s="3">
        <v>0</v>
      </c>
      <c r="H3826" s="4" t="str">
        <f t="shared" si="237"/>
        <v/>
      </c>
      <c r="I3826" s="3">
        <v>0</v>
      </c>
      <c r="J3826" s="4" t="str">
        <f t="shared" si="238"/>
        <v/>
      </c>
      <c r="K3826" s="3">
        <v>11.154500000000001</v>
      </c>
      <c r="L3826" s="3">
        <v>0</v>
      </c>
      <c r="M3826" s="4">
        <f t="shared" si="239"/>
        <v>-1</v>
      </c>
    </row>
    <row r="3827" spans="1:13" x14ac:dyDescent="0.2">
      <c r="A3827" s="1" t="s">
        <v>221</v>
      </c>
      <c r="B3827" s="1" t="s">
        <v>64</v>
      </c>
      <c r="C3827" s="3">
        <v>0</v>
      </c>
      <c r="D3827" s="3">
        <v>0</v>
      </c>
      <c r="E3827" s="4" t="str">
        <f t="shared" si="236"/>
        <v/>
      </c>
      <c r="F3827" s="3">
        <v>0</v>
      </c>
      <c r="G3827" s="3">
        <v>0</v>
      </c>
      <c r="H3827" s="4" t="str">
        <f t="shared" si="237"/>
        <v/>
      </c>
      <c r="I3827" s="3">
        <v>0</v>
      </c>
      <c r="J3827" s="4" t="str">
        <f t="shared" si="238"/>
        <v/>
      </c>
      <c r="K3827" s="3">
        <v>0</v>
      </c>
      <c r="L3827" s="3">
        <v>35.226190000000003</v>
      </c>
      <c r="M3827" s="4" t="str">
        <f t="shared" si="239"/>
        <v/>
      </c>
    </row>
    <row r="3828" spans="1:13" x14ac:dyDescent="0.2">
      <c r="A3828" s="1" t="s">
        <v>221</v>
      </c>
      <c r="B3828" s="1" t="s">
        <v>63</v>
      </c>
      <c r="C3828" s="3">
        <v>0</v>
      </c>
      <c r="D3828" s="3">
        <v>0</v>
      </c>
      <c r="E3828" s="4" t="str">
        <f t="shared" si="236"/>
        <v/>
      </c>
      <c r="F3828" s="3">
        <v>0</v>
      </c>
      <c r="G3828" s="3">
        <v>0</v>
      </c>
      <c r="H3828" s="4" t="str">
        <f t="shared" si="237"/>
        <v/>
      </c>
      <c r="I3828" s="3">
        <v>3.0541700000000001</v>
      </c>
      <c r="J3828" s="4">
        <f t="shared" si="238"/>
        <v>-1</v>
      </c>
      <c r="K3828" s="3">
        <v>3.2403400000000002</v>
      </c>
      <c r="L3828" s="3">
        <v>12.604200000000001</v>
      </c>
      <c r="M3828" s="4">
        <f t="shared" si="239"/>
        <v>2.8897769987100119</v>
      </c>
    </row>
    <row r="3829" spans="1:13" x14ac:dyDescent="0.2">
      <c r="A3829" s="1" t="s">
        <v>221</v>
      </c>
      <c r="B3829" s="1" t="s">
        <v>19</v>
      </c>
      <c r="C3829" s="3">
        <v>610.04684999999995</v>
      </c>
      <c r="D3829" s="3">
        <v>28.66666</v>
      </c>
      <c r="E3829" s="4">
        <f t="shared" si="236"/>
        <v>-0.95300908446621768</v>
      </c>
      <c r="F3829" s="3">
        <v>5021.87435</v>
      </c>
      <c r="G3829" s="3">
        <v>3554.3097499999999</v>
      </c>
      <c r="H3829" s="4">
        <f t="shared" si="237"/>
        <v>-0.29223443234894952</v>
      </c>
      <c r="I3829" s="3">
        <v>4031.15218</v>
      </c>
      <c r="J3829" s="4">
        <f t="shared" si="238"/>
        <v>-0.11828936460543149</v>
      </c>
      <c r="K3829" s="3">
        <v>29151.684590000001</v>
      </c>
      <c r="L3829" s="3">
        <v>35185.461349999998</v>
      </c>
      <c r="M3829" s="4">
        <f t="shared" si="239"/>
        <v>0.20697866503638629</v>
      </c>
    </row>
    <row r="3830" spans="1:13" x14ac:dyDescent="0.2">
      <c r="A3830" s="1" t="s">
        <v>221</v>
      </c>
      <c r="B3830" s="1" t="s">
        <v>62</v>
      </c>
      <c r="C3830" s="3">
        <v>0</v>
      </c>
      <c r="D3830" s="3">
        <v>0</v>
      </c>
      <c r="E3830" s="4" t="str">
        <f t="shared" si="236"/>
        <v/>
      </c>
      <c r="F3830" s="3">
        <v>0</v>
      </c>
      <c r="G3830" s="3">
        <v>0</v>
      </c>
      <c r="H3830" s="4" t="str">
        <f t="shared" si="237"/>
        <v/>
      </c>
      <c r="I3830" s="3">
        <v>0</v>
      </c>
      <c r="J3830" s="4" t="str">
        <f t="shared" si="238"/>
        <v/>
      </c>
      <c r="K3830" s="3">
        <v>393.77512000000002</v>
      </c>
      <c r="L3830" s="3">
        <v>237.42191</v>
      </c>
      <c r="M3830" s="4">
        <f t="shared" si="239"/>
        <v>-0.39706218615335576</v>
      </c>
    </row>
    <row r="3831" spans="1:13" x14ac:dyDescent="0.2">
      <c r="A3831" s="1" t="s">
        <v>221</v>
      </c>
      <c r="B3831" s="1" t="s">
        <v>71</v>
      </c>
      <c r="C3831" s="3">
        <v>0</v>
      </c>
      <c r="D3831" s="3">
        <v>0</v>
      </c>
      <c r="E3831" s="4" t="str">
        <f t="shared" si="236"/>
        <v/>
      </c>
      <c r="F3831" s="3">
        <v>0</v>
      </c>
      <c r="G3831" s="3">
        <v>43.327500000000001</v>
      </c>
      <c r="H3831" s="4" t="str">
        <f t="shared" si="237"/>
        <v/>
      </c>
      <c r="I3831" s="3">
        <v>16.3</v>
      </c>
      <c r="J3831" s="4">
        <f t="shared" si="238"/>
        <v>1.658128834355828</v>
      </c>
      <c r="K3831" s="3">
        <v>248.32705999999999</v>
      </c>
      <c r="L3831" s="3">
        <v>829.48440000000005</v>
      </c>
      <c r="M3831" s="4">
        <f t="shared" si="239"/>
        <v>2.3402900191384703</v>
      </c>
    </row>
    <row r="3832" spans="1:13" x14ac:dyDescent="0.2">
      <c r="A3832" s="1" t="s">
        <v>221</v>
      </c>
      <c r="B3832" s="1" t="s">
        <v>18</v>
      </c>
      <c r="C3832" s="3">
        <v>0</v>
      </c>
      <c r="D3832" s="3">
        <v>0</v>
      </c>
      <c r="E3832" s="4" t="str">
        <f t="shared" si="236"/>
        <v/>
      </c>
      <c r="F3832" s="3">
        <v>1.5885400000000001</v>
      </c>
      <c r="G3832" s="3">
        <v>19.40803</v>
      </c>
      <c r="H3832" s="4">
        <f t="shared" si="237"/>
        <v>11.217526785601873</v>
      </c>
      <c r="I3832" s="3">
        <v>6.6928099999999997</v>
      </c>
      <c r="J3832" s="4">
        <f t="shared" si="238"/>
        <v>1.8998328056526335</v>
      </c>
      <c r="K3832" s="3">
        <v>13.095359999999999</v>
      </c>
      <c r="L3832" s="3">
        <v>71.355109999999996</v>
      </c>
      <c r="M3832" s="4">
        <f t="shared" si="239"/>
        <v>4.4488849485619335</v>
      </c>
    </row>
    <row r="3833" spans="1:13" x14ac:dyDescent="0.2">
      <c r="A3833" s="1" t="s">
        <v>221</v>
      </c>
      <c r="B3833" s="1" t="s">
        <v>61</v>
      </c>
      <c r="C3833" s="3">
        <v>297.40370999999999</v>
      </c>
      <c r="D3833" s="3">
        <v>55.645009999999999</v>
      </c>
      <c r="E3833" s="4">
        <f t="shared" si="236"/>
        <v>-0.8128973912262224</v>
      </c>
      <c r="F3833" s="3">
        <v>1910.4732200000001</v>
      </c>
      <c r="G3833" s="3">
        <v>2990.89543</v>
      </c>
      <c r="H3833" s="4">
        <f t="shared" si="237"/>
        <v>0.56552596429485669</v>
      </c>
      <c r="I3833" s="3">
        <v>2978.58113</v>
      </c>
      <c r="J3833" s="4">
        <f t="shared" si="238"/>
        <v>4.1342838964402162E-3</v>
      </c>
      <c r="K3833" s="3">
        <v>22650.207859999999</v>
      </c>
      <c r="L3833" s="3">
        <v>24291.658930000001</v>
      </c>
      <c r="M3833" s="4">
        <f t="shared" si="239"/>
        <v>7.2469580859731764E-2</v>
      </c>
    </row>
    <row r="3834" spans="1:13" x14ac:dyDescent="0.2">
      <c r="A3834" s="1" t="s">
        <v>221</v>
      </c>
      <c r="B3834" s="1" t="s">
        <v>32</v>
      </c>
      <c r="C3834" s="3">
        <v>0</v>
      </c>
      <c r="D3834" s="3">
        <v>0</v>
      </c>
      <c r="E3834" s="4" t="str">
        <f t="shared" si="236"/>
        <v/>
      </c>
      <c r="F3834" s="3">
        <v>16.978449999999999</v>
      </c>
      <c r="G3834" s="3">
        <v>17.530740000000002</v>
      </c>
      <c r="H3834" s="4">
        <f t="shared" si="237"/>
        <v>3.2528882200672182E-2</v>
      </c>
      <c r="I3834" s="3">
        <v>2.2229299999999999</v>
      </c>
      <c r="J3834" s="4">
        <f t="shared" si="238"/>
        <v>6.8863212066956683</v>
      </c>
      <c r="K3834" s="3">
        <v>175.91810000000001</v>
      </c>
      <c r="L3834" s="3">
        <v>127.24991</v>
      </c>
      <c r="M3834" s="4">
        <f t="shared" si="239"/>
        <v>-0.27665254456477195</v>
      </c>
    </row>
    <row r="3835" spans="1:13" x14ac:dyDescent="0.2">
      <c r="A3835" s="1" t="s">
        <v>221</v>
      </c>
      <c r="B3835" s="1" t="s">
        <v>16</v>
      </c>
      <c r="C3835" s="3">
        <v>0</v>
      </c>
      <c r="D3835" s="3">
        <v>0</v>
      </c>
      <c r="E3835" s="4" t="str">
        <f t="shared" si="236"/>
        <v/>
      </c>
      <c r="F3835" s="3">
        <v>0</v>
      </c>
      <c r="G3835" s="3">
        <v>0</v>
      </c>
      <c r="H3835" s="4" t="str">
        <f t="shared" si="237"/>
        <v/>
      </c>
      <c r="I3835" s="3">
        <v>0</v>
      </c>
      <c r="J3835" s="4" t="str">
        <f t="shared" si="238"/>
        <v/>
      </c>
      <c r="K3835" s="3">
        <v>13.809200000000001</v>
      </c>
      <c r="L3835" s="3">
        <v>0</v>
      </c>
      <c r="M3835" s="4">
        <f t="shared" si="239"/>
        <v>-1</v>
      </c>
    </row>
    <row r="3836" spans="1:13" x14ac:dyDescent="0.2">
      <c r="A3836" s="1" t="s">
        <v>221</v>
      </c>
      <c r="B3836" s="1" t="s">
        <v>59</v>
      </c>
      <c r="C3836" s="3">
        <v>0</v>
      </c>
      <c r="D3836" s="3">
        <v>0</v>
      </c>
      <c r="E3836" s="4" t="str">
        <f t="shared" si="236"/>
        <v/>
      </c>
      <c r="F3836" s="3">
        <v>0</v>
      </c>
      <c r="G3836" s="3">
        <v>0</v>
      </c>
      <c r="H3836" s="4" t="str">
        <f t="shared" si="237"/>
        <v/>
      </c>
      <c r="I3836" s="3">
        <v>0</v>
      </c>
      <c r="J3836" s="4" t="str">
        <f t="shared" si="238"/>
        <v/>
      </c>
      <c r="K3836" s="3">
        <v>0</v>
      </c>
      <c r="L3836" s="3">
        <v>53.55303</v>
      </c>
      <c r="M3836" s="4" t="str">
        <f t="shared" si="239"/>
        <v/>
      </c>
    </row>
    <row r="3837" spans="1:13" x14ac:dyDescent="0.2">
      <c r="A3837" s="1" t="s">
        <v>221</v>
      </c>
      <c r="B3837" s="1" t="s">
        <v>15</v>
      </c>
      <c r="C3837" s="3">
        <v>25.94162</v>
      </c>
      <c r="D3837" s="3">
        <v>0</v>
      </c>
      <c r="E3837" s="4">
        <f t="shared" si="236"/>
        <v>-1</v>
      </c>
      <c r="F3837" s="3">
        <v>147.39391000000001</v>
      </c>
      <c r="G3837" s="3">
        <v>239.52525</v>
      </c>
      <c r="H3837" s="4">
        <f t="shared" si="237"/>
        <v>0.62506883764736276</v>
      </c>
      <c r="I3837" s="3">
        <v>197.77413000000001</v>
      </c>
      <c r="J3837" s="4">
        <f t="shared" si="238"/>
        <v>0.21110506212314006</v>
      </c>
      <c r="K3837" s="3">
        <v>1226.64139</v>
      </c>
      <c r="L3837" s="3">
        <v>1496.0155400000001</v>
      </c>
      <c r="M3837" s="4">
        <f t="shared" si="239"/>
        <v>0.21960301698282003</v>
      </c>
    </row>
    <row r="3838" spans="1:13" x14ac:dyDescent="0.2">
      <c r="A3838" s="1" t="s">
        <v>221</v>
      </c>
      <c r="B3838" s="1" t="s">
        <v>14</v>
      </c>
      <c r="C3838" s="3">
        <v>48.422269999999997</v>
      </c>
      <c r="D3838" s="3">
        <v>48.985430000000001</v>
      </c>
      <c r="E3838" s="4">
        <f t="shared" si="236"/>
        <v>1.1630185862827158E-2</v>
      </c>
      <c r="F3838" s="3">
        <v>925.55933000000005</v>
      </c>
      <c r="G3838" s="3">
        <v>883.04949999999997</v>
      </c>
      <c r="H3838" s="4">
        <f t="shared" si="237"/>
        <v>-4.5928800696115379E-2</v>
      </c>
      <c r="I3838" s="3">
        <v>1240.00253</v>
      </c>
      <c r="J3838" s="4">
        <f t="shared" si="238"/>
        <v>-0.28786475943722467</v>
      </c>
      <c r="K3838" s="3">
        <v>8215.5316500000008</v>
      </c>
      <c r="L3838" s="3">
        <v>8510.2773099999995</v>
      </c>
      <c r="M3838" s="4">
        <f t="shared" si="239"/>
        <v>3.5876638610478517E-2</v>
      </c>
    </row>
    <row r="3839" spans="1:13" x14ac:dyDescent="0.2">
      <c r="A3839" s="1" t="s">
        <v>221</v>
      </c>
      <c r="B3839" s="1" t="s">
        <v>31</v>
      </c>
      <c r="C3839" s="3">
        <v>0</v>
      </c>
      <c r="D3839" s="3">
        <v>0</v>
      </c>
      <c r="E3839" s="4" t="str">
        <f t="shared" si="236"/>
        <v/>
      </c>
      <c r="F3839" s="3">
        <v>0</v>
      </c>
      <c r="G3839" s="3">
        <v>652.74539000000004</v>
      </c>
      <c r="H3839" s="4" t="str">
        <f t="shared" si="237"/>
        <v/>
      </c>
      <c r="I3839" s="3">
        <v>267.31232999999997</v>
      </c>
      <c r="J3839" s="4">
        <f t="shared" si="238"/>
        <v>1.441882834211202</v>
      </c>
      <c r="K3839" s="3">
        <v>5128.2913699999999</v>
      </c>
      <c r="L3839" s="3">
        <v>7188.6395899999998</v>
      </c>
      <c r="M3839" s="4">
        <f t="shared" si="239"/>
        <v>0.40176114642253635</v>
      </c>
    </row>
    <row r="3840" spans="1:13" x14ac:dyDescent="0.2">
      <c r="A3840" s="1" t="s">
        <v>221</v>
      </c>
      <c r="B3840" s="1" t="s">
        <v>57</v>
      </c>
      <c r="C3840" s="3">
        <v>0</v>
      </c>
      <c r="D3840" s="3">
        <v>0</v>
      </c>
      <c r="E3840" s="4" t="str">
        <f t="shared" si="236"/>
        <v/>
      </c>
      <c r="F3840" s="3">
        <v>0</v>
      </c>
      <c r="G3840" s="3">
        <v>0</v>
      </c>
      <c r="H3840" s="4" t="str">
        <f t="shared" si="237"/>
        <v/>
      </c>
      <c r="I3840" s="3">
        <v>0</v>
      </c>
      <c r="J3840" s="4" t="str">
        <f t="shared" si="238"/>
        <v/>
      </c>
      <c r="K3840" s="3">
        <v>10.580080000000001</v>
      </c>
      <c r="L3840" s="3">
        <v>10.28389</v>
      </c>
      <c r="M3840" s="4">
        <f t="shared" si="239"/>
        <v>-2.7995062419187811E-2</v>
      </c>
    </row>
    <row r="3841" spans="1:13" x14ac:dyDescent="0.2">
      <c r="A3841" s="1" t="s">
        <v>221</v>
      </c>
      <c r="B3841" s="1" t="s">
        <v>13</v>
      </c>
      <c r="C3841" s="3">
        <v>0</v>
      </c>
      <c r="D3841" s="3">
        <v>0</v>
      </c>
      <c r="E3841" s="4" t="str">
        <f t="shared" si="236"/>
        <v/>
      </c>
      <c r="F3841" s="3">
        <v>0</v>
      </c>
      <c r="G3841" s="3">
        <v>17.303529999999999</v>
      </c>
      <c r="H3841" s="4" t="str">
        <f t="shared" si="237"/>
        <v/>
      </c>
      <c r="I3841" s="3">
        <v>0</v>
      </c>
      <c r="J3841" s="4" t="str">
        <f t="shared" si="238"/>
        <v/>
      </c>
      <c r="K3841" s="3">
        <v>80.138109999999998</v>
      </c>
      <c r="L3841" s="3">
        <v>20.344380000000001</v>
      </c>
      <c r="M3841" s="4">
        <f t="shared" si="239"/>
        <v>-0.74613351874657385</v>
      </c>
    </row>
    <row r="3842" spans="1:13" x14ac:dyDescent="0.2">
      <c r="A3842" s="1" t="s">
        <v>221</v>
      </c>
      <c r="B3842" s="1" t="s">
        <v>56</v>
      </c>
      <c r="C3842" s="3">
        <v>0</v>
      </c>
      <c r="D3842" s="3">
        <v>0</v>
      </c>
      <c r="E3842" s="4" t="str">
        <f t="shared" si="236"/>
        <v/>
      </c>
      <c r="F3842" s="3">
        <v>74.625</v>
      </c>
      <c r="G3842" s="3">
        <v>185.1386</v>
      </c>
      <c r="H3842" s="4">
        <f t="shared" si="237"/>
        <v>1.4809192629815744</v>
      </c>
      <c r="I3842" s="3">
        <v>375.72836000000001</v>
      </c>
      <c r="J3842" s="4">
        <f t="shared" si="238"/>
        <v>-0.50725412369723699</v>
      </c>
      <c r="K3842" s="3">
        <v>329.45179999999999</v>
      </c>
      <c r="L3842" s="3">
        <v>711.38484000000005</v>
      </c>
      <c r="M3842" s="4">
        <f t="shared" si="239"/>
        <v>1.1592986895199848</v>
      </c>
    </row>
    <row r="3843" spans="1:13" x14ac:dyDescent="0.2">
      <c r="A3843" s="1" t="s">
        <v>221</v>
      </c>
      <c r="B3843" s="1" t="s">
        <v>12</v>
      </c>
      <c r="C3843" s="3">
        <v>1874.99479</v>
      </c>
      <c r="D3843" s="3">
        <v>581.64689999999996</v>
      </c>
      <c r="E3843" s="4">
        <f t="shared" si="236"/>
        <v>-0.6897874580227501</v>
      </c>
      <c r="F3843" s="3">
        <v>25355.950499999999</v>
      </c>
      <c r="G3843" s="3">
        <v>28755.744279999999</v>
      </c>
      <c r="H3843" s="4">
        <f t="shared" si="237"/>
        <v>0.13408267933004514</v>
      </c>
      <c r="I3843" s="3">
        <v>29918.382689999999</v>
      </c>
      <c r="J3843" s="4">
        <f t="shared" si="238"/>
        <v>-3.8860336203554335E-2</v>
      </c>
      <c r="K3843" s="3">
        <v>258547.24077999999</v>
      </c>
      <c r="L3843" s="3">
        <v>270492.16342</v>
      </c>
      <c r="M3843" s="4">
        <f t="shared" si="239"/>
        <v>4.6200155159126455E-2</v>
      </c>
    </row>
    <row r="3844" spans="1:13" x14ac:dyDescent="0.2">
      <c r="A3844" s="1" t="s">
        <v>221</v>
      </c>
      <c r="B3844" s="1" t="s">
        <v>11</v>
      </c>
      <c r="C3844" s="3">
        <v>1184.36898</v>
      </c>
      <c r="D3844" s="3">
        <v>16.46481</v>
      </c>
      <c r="E3844" s="4">
        <f t="shared" si="236"/>
        <v>-0.98609824279592329</v>
      </c>
      <c r="F3844" s="3">
        <v>5817.67551</v>
      </c>
      <c r="G3844" s="3">
        <v>3695.5564599999998</v>
      </c>
      <c r="H3844" s="4">
        <f t="shared" si="237"/>
        <v>-0.36477095471417931</v>
      </c>
      <c r="I3844" s="3">
        <v>3021.9581699999999</v>
      </c>
      <c r="J3844" s="4">
        <f t="shared" si="238"/>
        <v>0.222901262064789</v>
      </c>
      <c r="K3844" s="3">
        <v>41003.106480000002</v>
      </c>
      <c r="L3844" s="3">
        <v>34275.822169999999</v>
      </c>
      <c r="M3844" s="4">
        <f t="shared" si="239"/>
        <v>-0.16406767407443523</v>
      </c>
    </row>
    <row r="3845" spans="1:13" x14ac:dyDescent="0.2">
      <c r="A3845" s="1" t="s">
        <v>221</v>
      </c>
      <c r="B3845" s="1" t="s">
        <v>55</v>
      </c>
      <c r="C3845" s="3">
        <v>0</v>
      </c>
      <c r="D3845" s="3">
        <v>0</v>
      </c>
      <c r="E3845" s="4" t="str">
        <f t="shared" ref="E3845:E3908" si="240">IF(C3845=0,"",(D3845/C3845-1))</f>
        <v/>
      </c>
      <c r="F3845" s="3">
        <v>0</v>
      </c>
      <c r="G3845" s="3">
        <v>0</v>
      </c>
      <c r="H3845" s="4" t="str">
        <f t="shared" ref="H3845:H3908" si="241">IF(F3845=0,"",(G3845/F3845-1))</f>
        <v/>
      </c>
      <c r="I3845" s="3">
        <v>8.7830200000000005</v>
      </c>
      <c r="J3845" s="4">
        <f t="shared" ref="J3845:J3908" si="242">IF(I3845=0,"",(G3845/I3845-1))</f>
        <v>-1</v>
      </c>
      <c r="K3845" s="3">
        <v>11.086790000000001</v>
      </c>
      <c r="L3845" s="3">
        <v>8.7830200000000005</v>
      </c>
      <c r="M3845" s="4">
        <f t="shared" ref="M3845:M3908" si="243">IF(K3845=0,"",(L3845/K3845-1))</f>
        <v>-0.20779414059434698</v>
      </c>
    </row>
    <row r="3846" spans="1:13" x14ac:dyDescent="0.2">
      <c r="A3846" s="1" t="s">
        <v>221</v>
      </c>
      <c r="B3846" s="1" t="s">
        <v>30</v>
      </c>
      <c r="C3846" s="3">
        <v>0</v>
      </c>
      <c r="D3846" s="3">
        <v>0</v>
      </c>
      <c r="E3846" s="4" t="str">
        <f t="shared" si="240"/>
        <v/>
      </c>
      <c r="F3846" s="3">
        <v>17.233920000000001</v>
      </c>
      <c r="G3846" s="3">
        <v>0</v>
      </c>
      <c r="H3846" s="4">
        <f t="shared" si="241"/>
        <v>-1</v>
      </c>
      <c r="I3846" s="3">
        <v>75.457170000000005</v>
      </c>
      <c r="J3846" s="4">
        <f t="shared" si="242"/>
        <v>-1</v>
      </c>
      <c r="K3846" s="3">
        <v>400.89231999999998</v>
      </c>
      <c r="L3846" s="3">
        <v>541.15734999999995</v>
      </c>
      <c r="M3846" s="4">
        <f t="shared" si="243"/>
        <v>0.34988205810477968</v>
      </c>
    </row>
    <row r="3847" spans="1:13" x14ac:dyDescent="0.2">
      <c r="A3847" s="1" t="s">
        <v>221</v>
      </c>
      <c r="B3847" s="1" t="s">
        <v>29</v>
      </c>
      <c r="C3847" s="3">
        <v>43.110779999999998</v>
      </c>
      <c r="D3847" s="3">
        <v>0</v>
      </c>
      <c r="E3847" s="4">
        <f t="shared" si="240"/>
        <v>-1</v>
      </c>
      <c r="F3847" s="3">
        <v>43.110779999999998</v>
      </c>
      <c r="G3847" s="3">
        <v>27.013200000000001</v>
      </c>
      <c r="H3847" s="4">
        <f t="shared" si="241"/>
        <v>-0.37340034209541084</v>
      </c>
      <c r="I3847" s="3">
        <v>129.88906</v>
      </c>
      <c r="J3847" s="4">
        <f t="shared" si="242"/>
        <v>-0.79202867431637425</v>
      </c>
      <c r="K3847" s="3">
        <v>1373.7660599999999</v>
      </c>
      <c r="L3847" s="3">
        <v>1049.9783199999999</v>
      </c>
      <c r="M3847" s="4">
        <f t="shared" si="243"/>
        <v>-0.23569350665134359</v>
      </c>
    </row>
    <row r="3848" spans="1:13" x14ac:dyDescent="0.2">
      <c r="A3848" s="1" t="s">
        <v>221</v>
      </c>
      <c r="B3848" s="1" t="s">
        <v>10</v>
      </c>
      <c r="C3848" s="3">
        <v>19.018999999999998</v>
      </c>
      <c r="D3848" s="3">
        <v>46.134720000000002</v>
      </c>
      <c r="E3848" s="4">
        <f t="shared" si="240"/>
        <v>1.4257174404542829</v>
      </c>
      <c r="F3848" s="3">
        <v>220.87832</v>
      </c>
      <c r="G3848" s="3">
        <v>194.08498</v>
      </c>
      <c r="H3848" s="4">
        <f t="shared" si="241"/>
        <v>-0.12130362092576585</v>
      </c>
      <c r="I3848" s="3">
        <v>272.25790999999998</v>
      </c>
      <c r="J3848" s="4">
        <f t="shared" si="242"/>
        <v>-0.28712822338201294</v>
      </c>
      <c r="K3848" s="3">
        <v>2548.7054600000001</v>
      </c>
      <c r="L3848" s="3">
        <v>1887.4277</v>
      </c>
      <c r="M3848" s="4">
        <f t="shared" si="243"/>
        <v>-0.25945632807645025</v>
      </c>
    </row>
    <row r="3849" spans="1:13" x14ac:dyDescent="0.2">
      <c r="A3849" s="1" t="s">
        <v>221</v>
      </c>
      <c r="B3849" s="1" t="s">
        <v>28</v>
      </c>
      <c r="C3849" s="3">
        <v>0</v>
      </c>
      <c r="D3849" s="3">
        <v>0</v>
      </c>
      <c r="E3849" s="4" t="str">
        <f t="shared" si="240"/>
        <v/>
      </c>
      <c r="F3849" s="3">
        <v>0</v>
      </c>
      <c r="G3849" s="3">
        <v>7.8814599999999997</v>
      </c>
      <c r="H3849" s="4" t="str">
        <f t="shared" si="241"/>
        <v/>
      </c>
      <c r="I3849" s="3">
        <v>72.408820000000006</v>
      </c>
      <c r="J3849" s="4">
        <f t="shared" si="242"/>
        <v>-0.89115331530053932</v>
      </c>
      <c r="K3849" s="3">
        <v>100.80322</v>
      </c>
      <c r="L3849" s="3">
        <v>229.90929</v>
      </c>
      <c r="M3849" s="4">
        <f t="shared" si="243"/>
        <v>1.2807732729172741</v>
      </c>
    </row>
    <row r="3850" spans="1:13" x14ac:dyDescent="0.2">
      <c r="A3850" s="1" t="s">
        <v>221</v>
      </c>
      <c r="B3850" s="1" t="s">
        <v>9</v>
      </c>
      <c r="C3850" s="3">
        <v>0</v>
      </c>
      <c r="D3850" s="3">
        <v>0</v>
      </c>
      <c r="E3850" s="4" t="str">
        <f t="shared" si="240"/>
        <v/>
      </c>
      <c r="F3850" s="3">
        <v>15.610900000000001</v>
      </c>
      <c r="G3850" s="3">
        <v>0</v>
      </c>
      <c r="H3850" s="4">
        <f t="shared" si="241"/>
        <v>-1</v>
      </c>
      <c r="I3850" s="3">
        <v>0</v>
      </c>
      <c r="J3850" s="4" t="str">
        <f t="shared" si="242"/>
        <v/>
      </c>
      <c r="K3850" s="3">
        <v>245.46052</v>
      </c>
      <c r="L3850" s="3">
        <v>77.923850000000002</v>
      </c>
      <c r="M3850" s="4">
        <f t="shared" si="243"/>
        <v>-0.68254019016988965</v>
      </c>
    </row>
    <row r="3851" spans="1:13" x14ac:dyDescent="0.2">
      <c r="A3851" s="1" t="s">
        <v>221</v>
      </c>
      <c r="B3851" s="1" t="s">
        <v>27</v>
      </c>
      <c r="C3851" s="3">
        <v>11.76544</v>
      </c>
      <c r="D3851" s="3">
        <v>0</v>
      </c>
      <c r="E3851" s="4">
        <f t="shared" si="240"/>
        <v>-1</v>
      </c>
      <c r="F3851" s="3">
        <v>23.21321</v>
      </c>
      <c r="G3851" s="3">
        <v>0</v>
      </c>
      <c r="H3851" s="4">
        <f t="shared" si="241"/>
        <v>-1</v>
      </c>
      <c r="I3851" s="3">
        <v>0.83</v>
      </c>
      <c r="J3851" s="4">
        <f t="shared" si="242"/>
        <v>-1</v>
      </c>
      <c r="K3851" s="3">
        <v>299.84219999999999</v>
      </c>
      <c r="L3851" s="3">
        <v>171.24902</v>
      </c>
      <c r="M3851" s="4">
        <f t="shared" si="243"/>
        <v>-0.42886951870016965</v>
      </c>
    </row>
    <row r="3852" spans="1:13" x14ac:dyDescent="0.2">
      <c r="A3852" s="1" t="s">
        <v>221</v>
      </c>
      <c r="B3852" s="1" t="s">
        <v>8</v>
      </c>
      <c r="C3852" s="3">
        <v>292.42455000000001</v>
      </c>
      <c r="D3852" s="3">
        <v>1283.03559</v>
      </c>
      <c r="E3852" s="4">
        <f t="shared" si="240"/>
        <v>3.3875782317182326</v>
      </c>
      <c r="F3852" s="3">
        <v>5350.6904400000003</v>
      </c>
      <c r="G3852" s="3">
        <v>7203.0429400000003</v>
      </c>
      <c r="H3852" s="4">
        <f t="shared" si="241"/>
        <v>0.34618943494701582</v>
      </c>
      <c r="I3852" s="3">
        <v>3116.14903</v>
      </c>
      <c r="J3852" s="4">
        <f t="shared" si="242"/>
        <v>1.3115206848755885</v>
      </c>
      <c r="K3852" s="3">
        <v>46211.699350000003</v>
      </c>
      <c r="L3852" s="3">
        <v>57625.655919999997</v>
      </c>
      <c r="M3852" s="4">
        <f t="shared" si="243"/>
        <v>0.24699279036575827</v>
      </c>
    </row>
    <row r="3853" spans="1:13" x14ac:dyDescent="0.2">
      <c r="A3853" s="1" t="s">
        <v>221</v>
      </c>
      <c r="B3853" s="1" t="s">
        <v>7</v>
      </c>
      <c r="C3853" s="3">
        <v>18.87989</v>
      </c>
      <c r="D3853" s="3">
        <v>0</v>
      </c>
      <c r="E3853" s="4">
        <f t="shared" si="240"/>
        <v>-1</v>
      </c>
      <c r="F3853" s="3">
        <v>410.89992000000001</v>
      </c>
      <c r="G3853" s="3">
        <v>175.28437</v>
      </c>
      <c r="H3853" s="4">
        <f t="shared" si="241"/>
        <v>-0.57341347255555564</v>
      </c>
      <c r="I3853" s="3">
        <v>278.14803000000001</v>
      </c>
      <c r="J3853" s="4">
        <f t="shared" si="242"/>
        <v>-0.36981624496855148</v>
      </c>
      <c r="K3853" s="3">
        <v>1507.3525199999999</v>
      </c>
      <c r="L3853" s="3">
        <v>2041.34833</v>
      </c>
      <c r="M3853" s="4">
        <f t="shared" si="243"/>
        <v>0.35426073391246282</v>
      </c>
    </row>
    <row r="3854" spans="1:13" x14ac:dyDescent="0.2">
      <c r="A3854" s="1" t="s">
        <v>221</v>
      </c>
      <c r="B3854" s="1" t="s">
        <v>26</v>
      </c>
      <c r="C3854" s="3">
        <v>0</v>
      </c>
      <c r="D3854" s="3">
        <v>0</v>
      </c>
      <c r="E3854" s="4" t="str">
        <f t="shared" si="240"/>
        <v/>
      </c>
      <c r="F3854" s="3">
        <v>38.020040000000002</v>
      </c>
      <c r="G3854" s="3">
        <v>1114.3569399999999</v>
      </c>
      <c r="H3854" s="4">
        <f t="shared" si="241"/>
        <v>28.309725607863637</v>
      </c>
      <c r="I3854" s="3">
        <v>1017.14061</v>
      </c>
      <c r="J3854" s="4">
        <f t="shared" si="242"/>
        <v>9.5578063685806347E-2</v>
      </c>
      <c r="K3854" s="3">
        <v>407.58746000000002</v>
      </c>
      <c r="L3854" s="3">
        <v>7388.6877199999999</v>
      </c>
      <c r="M3854" s="4">
        <f t="shared" si="243"/>
        <v>17.12785830064546</v>
      </c>
    </row>
    <row r="3855" spans="1:13" x14ac:dyDescent="0.2">
      <c r="A3855" s="1" t="s">
        <v>221</v>
      </c>
      <c r="B3855" s="1" t="s">
        <v>25</v>
      </c>
      <c r="C3855" s="3">
        <v>0</v>
      </c>
      <c r="D3855" s="3">
        <v>0</v>
      </c>
      <c r="E3855" s="4" t="str">
        <f t="shared" si="240"/>
        <v/>
      </c>
      <c r="F3855" s="3">
        <v>77.265000000000001</v>
      </c>
      <c r="G3855" s="3">
        <v>133.59687</v>
      </c>
      <c r="H3855" s="4">
        <f t="shared" si="241"/>
        <v>0.72907357794602978</v>
      </c>
      <c r="I3855" s="3">
        <v>85.009219999999999</v>
      </c>
      <c r="J3855" s="4">
        <f t="shared" si="242"/>
        <v>0.5715574145957345</v>
      </c>
      <c r="K3855" s="3">
        <v>1239.57311</v>
      </c>
      <c r="L3855" s="3">
        <v>1130.7955899999999</v>
      </c>
      <c r="M3855" s="4">
        <f t="shared" si="243"/>
        <v>-8.7754017187417155E-2</v>
      </c>
    </row>
    <row r="3856" spans="1:13" x14ac:dyDescent="0.2">
      <c r="A3856" s="1" t="s">
        <v>221</v>
      </c>
      <c r="B3856" s="1" t="s">
        <v>53</v>
      </c>
      <c r="C3856" s="3">
        <v>184.71185</v>
      </c>
      <c r="D3856" s="3">
        <v>0</v>
      </c>
      <c r="E3856" s="4">
        <f t="shared" si="240"/>
        <v>-1</v>
      </c>
      <c r="F3856" s="3">
        <v>1993.09439</v>
      </c>
      <c r="G3856" s="3">
        <v>1310.2217900000001</v>
      </c>
      <c r="H3856" s="4">
        <f t="shared" si="241"/>
        <v>-0.3426192976239324</v>
      </c>
      <c r="I3856" s="3">
        <v>777.85604999999998</v>
      </c>
      <c r="J3856" s="4">
        <f t="shared" si="242"/>
        <v>0.6844013619229421</v>
      </c>
      <c r="K3856" s="3">
        <v>13818.68302</v>
      </c>
      <c r="L3856" s="3">
        <v>10198.77439</v>
      </c>
      <c r="M3856" s="4">
        <f t="shared" si="243"/>
        <v>-0.2619575703966035</v>
      </c>
    </row>
    <row r="3857" spans="1:13" x14ac:dyDescent="0.2">
      <c r="A3857" s="1" t="s">
        <v>221</v>
      </c>
      <c r="B3857" s="1" t="s">
        <v>6</v>
      </c>
      <c r="C3857" s="3">
        <v>0</v>
      </c>
      <c r="D3857" s="3">
        <v>0</v>
      </c>
      <c r="E3857" s="4" t="str">
        <f t="shared" si="240"/>
        <v/>
      </c>
      <c r="F3857" s="3">
        <v>380.85243000000003</v>
      </c>
      <c r="G3857" s="3">
        <v>311.89073999999999</v>
      </c>
      <c r="H3857" s="4">
        <f t="shared" si="241"/>
        <v>-0.18107194432237184</v>
      </c>
      <c r="I3857" s="3">
        <v>273.29588000000001</v>
      </c>
      <c r="J3857" s="4">
        <f t="shared" si="242"/>
        <v>0.14122005790939829</v>
      </c>
      <c r="K3857" s="3">
        <v>2748.8820999999998</v>
      </c>
      <c r="L3857" s="3">
        <v>2109.0516699999998</v>
      </c>
      <c r="M3857" s="4">
        <f t="shared" si="243"/>
        <v>-0.23276023005861179</v>
      </c>
    </row>
    <row r="3858" spans="1:13" x14ac:dyDescent="0.2">
      <c r="A3858" s="1" t="s">
        <v>221</v>
      </c>
      <c r="B3858" s="1" t="s">
        <v>51</v>
      </c>
      <c r="C3858" s="3">
        <v>0</v>
      </c>
      <c r="D3858" s="3">
        <v>0</v>
      </c>
      <c r="E3858" s="4" t="str">
        <f t="shared" si="240"/>
        <v/>
      </c>
      <c r="F3858" s="3">
        <v>3.6989100000000001</v>
      </c>
      <c r="G3858" s="3">
        <v>46.274929999999998</v>
      </c>
      <c r="H3858" s="4">
        <f t="shared" si="241"/>
        <v>11.510423340930165</v>
      </c>
      <c r="I3858" s="3">
        <v>260.42836</v>
      </c>
      <c r="J3858" s="4">
        <f t="shared" si="242"/>
        <v>-0.82231224740654207</v>
      </c>
      <c r="K3858" s="3">
        <v>188.31130999999999</v>
      </c>
      <c r="L3858" s="3">
        <v>495.10780999999997</v>
      </c>
      <c r="M3858" s="4">
        <f t="shared" si="243"/>
        <v>1.6291984799001185</v>
      </c>
    </row>
    <row r="3859" spans="1:13" x14ac:dyDescent="0.2">
      <c r="A3859" s="1" t="s">
        <v>221</v>
      </c>
      <c r="B3859" s="1" t="s">
        <v>50</v>
      </c>
      <c r="C3859" s="3">
        <v>0</v>
      </c>
      <c r="D3859" s="3">
        <v>0</v>
      </c>
      <c r="E3859" s="4" t="str">
        <f t="shared" si="240"/>
        <v/>
      </c>
      <c r="F3859" s="3">
        <v>0</v>
      </c>
      <c r="G3859" s="3">
        <v>0</v>
      </c>
      <c r="H3859" s="4" t="str">
        <f t="shared" si="241"/>
        <v/>
      </c>
      <c r="I3859" s="3">
        <v>0</v>
      </c>
      <c r="J3859" s="4" t="str">
        <f t="shared" si="242"/>
        <v/>
      </c>
      <c r="K3859" s="3">
        <v>157.78106</v>
      </c>
      <c r="L3859" s="3">
        <v>117.62315</v>
      </c>
      <c r="M3859" s="4">
        <f t="shared" si="243"/>
        <v>-0.25451667012504542</v>
      </c>
    </row>
    <row r="3860" spans="1:13" x14ac:dyDescent="0.2">
      <c r="A3860" s="1" t="s">
        <v>221</v>
      </c>
      <c r="B3860" s="1" t="s">
        <v>48</v>
      </c>
      <c r="C3860" s="3">
        <v>0</v>
      </c>
      <c r="D3860" s="3">
        <v>0</v>
      </c>
      <c r="E3860" s="4" t="str">
        <f t="shared" si="240"/>
        <v/>
      </c>
      <c r="F3860" s="3">
        <v>0</v>
      </c>
      <c r="G3860" s="3">
        <v>367.6</v>
      </c>
      <c r="H3860" s="4" t="str">
        <f t="shared" si="241"/>
        <v/>
      </c>
      <c r="I3860" s="3">
        <v>132.98820000000001</v>
      </c>
      <c r="J3860" s="4">
        <f t="shared" si="242"/>
        <v>1.7641550152569927</v>
      </c>
      <c r="K3860" s="3">
        <v>1776.6304399999999</v>
      </c>
      <c r="L3860" s="3">
        <v>1498.76713</v>
      </c>
      <c r="M3860" s="4">
        <f t="shared" si="243"/>
        <v>-0.15639904830179541</v>
      </c>
    </row>
    <row r="3861" spans="1:13" x14ac:dyDescent="0.2">
      <c r="A3861" s="1" t="s">
        <v>221</v>
      </c>
      <c r="B3861" s="1" t="s">
        <v>46</v>
      </c>
      <c r="C3861" s="3">
        <v>0</v>
      </c>
      <c r="D3861" s="3">
        <v>0</v>
      </c>
      <c r="E3861" s="4" t="str">
        <f t="shared" si="240"/>
        <v/>
      </c>
      <c r="F3861" s="3">
        <v>0</v>
      </c>
      <c r="G3861" s="3">
        <v>0</v>
      </c>
      <c r="H3861" s="4" t="str">
        <f t="shared" si="241"/>
        <v/>
      </c>
      <c r="I3861" s="3">
        <v>0</v>
      </c>
      <c r="J3861" s="4" t="str">
        <f t="shared" si="242"/>
        <v/>
      </c>
      <c r="K3861" s="3">
        <v>0</v>
      </c>
      <c r="L3861" s="3">
        <v>9.7200000000000006</v>
      </c>
      <c r="M3861" s="4" t="str">
        <f t="shared" si="243"/>
        <v/>
      </c>
    </row>
    <row r="3862" spans="1:13" x14ac:dyDescent="0.2">
      <c r="A3862" s="1" t="s">
        <v>221</v>
      </c>
      <c r="B3862" s="1" t="s">
        <v>5</v>
      </c>
      <c r="C3862" s="3">
        <v>0</v>
      </c>
      <c r="D3862" s="3">
        <v>0</v>
      </c>
      <c r="E3862" s="4" t="str">
        <f t="shared" si="240"/>
        <v/>
      </c>
      <c r="F3862" s="3">
        <v>356.80666000000002</v>
      </c>
      <c r="G3862" s="3">
        <v>5119.6231200000002</v>
      </c>
      <c r="H3862" s="4">
        <f t="shared" si="241"/>
        <v>13.348451679685574</v>
      </c>
      <c r="I3862" s="3">
        <v>1802.7143799999999</v>
      </c>
      <c r="J3862" s="4">
        <f t="shared" si="242"/>
        <v>1.8399524499272037</v>
      </c>
      <c r="K3862" s="3">
        <v>6234.91831</v>
      </c>
      <c r="L3862" s="3">
        <v>33234.319860000003</v>
      </c>
      <c r="M3862" s="4">
        <f t="shared" si="243"/>
        <v>4.330353696326136</v>
      </c>
    </row>
    <row r="3863" spans="1:13" x14ac:dyDescent="0.2">
      <c r="A3863" s="1" t="s">
        <v>221</v>
      </c>
      <c r="B3863" s="1" t="s">
        <v>4</v>
      </c>
      <c r="C3863" s="3">
        <v>0</v>
      </c>
      <c r="D3863" s="3">
        <v>0</v>
      </c>
      <c r="E3863" s="4" t="str">
        <f t="shared" si="240"/>
        <v/>
      </c>
      <c r="F3863" s="3">
        <v>3.7236400000000001</v>
      </c>
      <c r="G3863" s="3">
        <v>174.49198999999999</v>
      </c>
      <c r="H3863" s="4">
        <f t="shared" si="241"/>
        <v>45.860596083402257</v>
      </c>
      <c r="I3863" s="3">
        <v>245.47110000000001</v>
      </c>
      <c r="J3863" s="4">
        <f t="shared" si="242"/>
        <v>-0.2891546499771257</v>
      </c>
      <c r="K3863" s="3">
        <v>884.38433999999995</v>
      </c>
      <c r="L3863" s="3">
        <v>1749.71938</v>
      </c>
      <c r="M3863" s="4">
        <f t="shared" si="243"/>
        <v>0.97846038295974358</v>
      </c>
    </row>
    <row r="3864" spans="1:13" x14ac:dyDescent="0.2">
      <c r="A3864" s="1" t="s">
        <v>221</v>
      </c>
      <c r="B3864" s="1" t="s">
        <v>45</v>
      </c>
      <c r="C3864" s="3">
        <v>0</v>
      </c>
      <c r="D3864" s="3">
        <v>0</v>
      </c>
      <c r="E3864" s="4" t="str">
        <f t="shared" si="240"/>
        <v/>
      </c>
      <c r="F3864" s="3">
        <v>18.97906</v>
      </c>
      <c r="G3864" s="3">
        <v>29.83728</v>
      </c>
      <c r="H3864" s="4">
        <f t="shared" si="241"/>
        <v>0.5721157949866853</v>
      </c>
      <c r="I3864" s="3">
        <v>0</v>
      </c>
      <c r="J3864" s="4" t="str">
        <f t="shared" si="242"/>
        <v/>
      </c>
      <c r="K3864" s="3">
        <v>145.69109</v>
      </c>
      <c r="L3864" s="3">
        <v>146.82650000000001</v>
      </c>
      <c r="M3864" s="4">
        <f t="shared" si="243"/>
        <v>7.7932699933811467E-3</v>
      </c>
    </row>
    <row r="3865" spans="1:13" x14ac:dyDescent="0.2">
      <c r="A3865" s="1" t="s">
        <v>221</v>
      </c>
      <c r="B3865" s="1" t="s">
        <v>44</v>
      </c>
      <c r="C3865" s="3">
        <v>0</v>
      </c>
      <c r="D3865" s="3">
        <v>0</v>
      </c>
      <c r="E3865" s="4" t="str">
        <f t="shared" si="240"/>
        <v/>
      </c>
      <c r="F3865" s="3">
        <v>0</v>
      </c>
      <c r="G3865" s="3">
        <v>0</v>
      </c>
      <c r="H3865" s="4" t="str">
        <f t="shared" si="241"/>
        <v/>
      </c>
      <c r="I3865" s="3">
        <v>0</v>
      </c>
      <c r="J3865" s="4" t="str">
        <f t="shared" si="242"/>
        <v/>
      </c>
      <c r="K3865" s="3">
        <v>56.539650000000002</v>
      </c>
      <c r="L3865" s="3">
        <v>52.249389999999998</v>
      </c>
      <c r="M3865" s="4">
        <f t="shared" si="243"/>
        <v>-7.5880554619634277E-2</v>
      </c>
    </row>
    <row r="3866" spans="1:13" x14ac:dyDescent="0.2">
      <c r="A3866" s="1" t="s">
        <v>221</v>
      </c>
      <c r="B3866" s="1" t="s">
        <v>43</v>
      </c>
      <c r="C3866" s="3">
        <v>0</v>
      </c>
      <c r="D3866" s="3">
        <v>0</v>
      </c>
      <c r="E3866" s="4" t="str">
        <f t="shared" si="240"/>
        <v/>
      </c>
      <c r="F3866" s="3">
        <v>0</v>
      </c>
      <c r="G3866" s="3">
        <v>131.73346000000001</v>
      </c>
      <c r="H3866" s="4" t="str">
        <f t="shared" si="241"/>
        <v/>
      </c>
      <c r="I3866" s="3">
        <v>0</v>
      </c>
      <c r="J3866" s="4" t="str">
        <f t="shared" si="242"/>
        <v/>
      </c>
      <c r="K3866" s="3">
        <v>0</v>
      </c>
      <c r="L3866" s="3">
        <v>131.73346000000001</v>
      </c>
      <c r="M3866" s="4" t="str">
        <f t="shared" si="243"/>
        <v/>
      </c>
    </row>
    <row r="3867" spans="1:13" x14ac:dyDescent="0.2">
      <c r="A3867" s="1" t="s">
        <v>221</v>
      </c>
      <c r="B3867" s="1" t="s">
        <v>3</v>
      </c>
      <c r="C3867" s="3">
        <v>9.9870300000000007</v>
      </c>
      <c r="D3867" s="3">
        <v>0</v>
      </c>
      <c r="E3867" s="4">
        <f t="shared" si="240"/>
        <v>-1</v>
      </c>
      <c r="F3867" s="3">
        <v>127.40300999999999</v>
      </c>
      <c r="G3867" s="3">
        <v>171.05589000000001</v>
      </c>
      <c r="H3867" s="4">
        <f t="shared" si="241"/>
        <v>0.34263617476541586</v>
      </c>
      <c r="I3867" s="3">
        <v>215.18362999999999</v>
      </c>
      <c r="J3867" s="4">
        <f t="shared" si="242"/>
        <v>-0.20507015333833711</v>
      </c>
      <c r="K3867" s="3">
        <v>1040.66814</v>
      </c>
      <c r="L3867" s="3">
        <v>1174.6314600000001</v>
      </c>
      <c r="M3867" s="4">
        <f t="shared" si="243"/>
        <v>0.12872818418367271</v>
      </c>
    </row>
    <row r="3868" spans="1:13" x14ac:dyDescent="0.2">
      <c r="A3868" s="1" t="s">
        <v>221</v>
      </c>
      <c r="B3868" s="1" t="s">
        <v>42</v>
      </c>
      <c r="C3868" s="3">
        <v>0</v>
      </c>
      <c r="D3868" s="3">
        <v>0</v>
      </c>
      <c r="E3868" s="4" t="str">
        <f t="shared" si="240"/>
        <v/>
      </c>
      <c r="F3868" s="3">
        <v>0</v>
      </c>
      <c r="G3868" s="3">
        <v>0</v>
      </c>
      <c r="H3868" s="4" t="str">
        <f t="shared" si="241"/>
        <v/>
      </c>
      <c r="I3868" s="3">
        <v>0</v>
      </c>
      <c r="J3868" s="4" t="str">
        <f t="shared" si="242"/>
        <v/>
      </c>
      <c r="K3868" s="3">
        <v>0</v>
      </c>
      <c r="L3868" s="3">
        <v>5.9243499999999996</v>
      </c>
      <c r="M3868" s="4" t="str">
        <f t="shared" si="243"/>
        <v/>
      </c>
    </row>
    <row r="3869" spans="1:13" x14ac:dyDescent="0.2">
      <c r="A3869" s="1" t="s">
        <v>221</v>
      </c>
      <c r="B3869" s="1" t="s">
        <v>24</v>
      </c>
      <c r="C3869" s="3">
        <v>0</v>
      </c>
      <c r="D3869" s="3">
        <v>0</v>
      </c>
      <c r="E3869" s="4" t="str">
        <f t="shared" si="240"/>
        <v/>
      </c>
      <c r="F3869" s="3">
        <v>3303.1260299999999</v>
      </c>
      <c r="G3869" s="3">
        <v>1099.0769</v>
      </c>
      <c r="H3869" s="4">
        <f t="shared" si="241"/>
        <v>-0.66726159098446503</v>
      </c>
      <c r="I3869" s="3">
        <v>950.37004999999999</v>
      </c>
      <c r="J3869" s="4">
        <f t="shared" si="242"/>
        <v>0.15647257612968768</v>
      </c>
      <c r="K3869" s="3">
        <v>22901.708900000001</v>
      </c>
      <c r="L3869" s="3">
        <v>17163.77881</v>
      </c>
      <c r="M3869" s="4">
        <f t="shared" si="243"/>
        <v>-0.25054593589738627</v>
      </c>
    </row>
    <row r="3870" spans="1:13" x14ac:dyDescent="0.2">
      <c r="A3870" s="1" t="s">
        <v>221</v>
      </c>
      <c r="B3870" s="1" t="s">
        <v>175</v>
      </c>
      <c r="C3870" s="3">
        <v>0</v>
      </c>
      <c r="D3870" s="3">
        <v>0</v>
      </c>
      <c r="E3870" s="4" t="str">
        <f t="shared" si="240"/>
        <v/>
      </c>
      <c r="F3870" s="3">
        <v>0</v>
      </c>
      <c r="G3870" s="3">
        <v>0</v>
      </c>
      <c r="H3870" s="4" t="str">
        <f t="shared" si="241"/>
        <v/>
      </c>
      <c r="I3870" s="3">
        <v>0</v>
      </c>
      <c r="J3870" s="4" t="str">
        <f t="shared" si="242"/>
        <v/>
      </c>
      <c r="K3870" s="3">
        <v>28.93618</v>
      </c>
      <c r="L3870" s="3">
        <v>14.670349999999999</v>
      </c>
      <c r="M3870" s="4">
        <f t="shared" si="243"/>
        <v>-0.49301013471716038</v>
      </c>
    </row>
    <row r="3871" spans="1:13" x14ac:dyDescent="0.2">
      <c r="A3871" s="1" t="s">
        <v>221</v>
      </c>
      <c r="B3871" s="1" t="s">
        <v>2</v>
      </c>
      <c r="C3871" s="3">
        <v>13.280150000000001</v>
      </c>
      <c r="D3871" s="3">
        <v>87.831069999999997</v>
      </c>
      <c r="E3871" s="4">
        <f t="shared" si="240"/>
        <v>5.6137106885087888</v>
      </c>
      <c r="F3871" s="3">
        <v>151.53915000000001</v>
      </c>
      <c r="G3871" s="3">
        <v>272.85872000000001</v>
      </c>
      <c r="H3871" s="4">
        <f t="shared" si="241"/>
        <v>0.80058235776035436</v>
      </c>
      <c r="I3871" s="3">
        <v>503.47993000000002</v>
      </c>
      <c r="J3871" s="4">
        <f t="shared" si="242"/>
        <v>-0.45805442532734131</v>
      </c>
      <c r="K3871" s="3">
        <v>2969.9519500000001</v>
      </c>
      <c r="L3871" s="3">
        <v>2619.78485</v>
      </c>
      <c r="M3871" s="4">
        <f t="shared" si="243"/>
        <v>-0.11790328796396865</v>
      </c>
    </row>
    <row r="3872" spans="1:13" x14ac:dyDescent="0.2">
      <c r="A3872" s="1" t="s">
        <v>221</v>
      </c>
      <c r="B3872" s="1" t="s">
        <v>41</v>
      </c>
      <c r="C3872" s="3">
        <v>0</v>
      </c>
      <c r="D3872" s="3">
        <v>0</v>
      </c>
      <c r="E3872" s="4" t="str">
        <f t="shared" si="240"/>
        <v/>
      </c>
      <c r="F3872" s="3">
        <v>0</v>
      </c>
      <c r="G3872" s="3">
        <v>16.677630000000001</v>
      </c>
      <c r="H3872" s="4" t="str">
        <f t="shared" si="241"/>
        <v/>
      </c>
      <c r="I3872" s="3">
        <v>0</v>
      </c>
      <c r="J3872" s="4" t="str">
        <f t="shared" si="242"/>
        <v/>
      </c>
      <c r="K3872" s="3">
        <v>0</v>
      </c>
      <c r="L3872" s="3">
        <v>101.28254</v>
      </c>
      <c r="M3872" s="4" t="str">
        <f t="shared" si="243"/>
        <v/>
      </c>
    </row>
    <row r="3873" spans="1:13" x14ac:dyDescent="0.2">
      <c r="A3873" s="1" t="s">
        <v>221</v>
      </c>
      <c r="B3873" s="1" t="s">
        <v>40</v>
      </c>
      <c r="C3873" s="3">
        <v>0</v>
      </c>
      <c r="D3873" s="3">
        <v>0</v>
      </c>
      <c r="E3873" s="4" t="str">
        <f t="shared" si="240"/>
        <v/>
      </c>
      <c r="F3873" s="3">
        <v>0</v>
      </c>
      <c r="G3873" s="3">
        <v>0</v>
      </c>
      <c r="H3873" s="4" t="str">
        <f t="shared" si="241"/>
        <v/>
      </c>
      <c r="I3873" s="3">
        <v>0</v>
      </c>
      <c r="J3873" s="4" t="str">
        <f t="shared" si="242"/>
        <v/>
      </c>
      <c r="K3873" s="3">
        <v>33.931719999999999</v>
      </c>
      <c r="L3873" s="3">
        <v>0</v>
      </c>
      <c r="M3873" s="4">
        <f t="shared" si="243"/>
        <v>-1</v>
      </c>
    </row>
    <row r="3874" spans="1:13" x14ac:dyDescent="0.2">
      <c r="A3874" s="1" t="s">
        <v>221</v>
      </c>
      <c r="B3874" s="1" t="s">
        <v>39</v>
      </c>
      <c r="C3874" s="3">
        <v>0</v>
      </c>
      <c r="D3874" s="3">
        <v>0</v>
      </c>
      <c r="E3874" s="4" t="str">
        <f t="shared" si="240"/>
        <v/>
      </c>
      <c r="F3874" s="3">
        <v>0</v>
      </c>
      <c r="G3874" s="3">
        <v>0</v>
      </c>
      <c r="H3874" s="4" t="str">
        <f t="shared" si="241"/>
        <v/>
      </c>
      <c r="I3874" s="3">
        <v>0</v>
      </c>
      <c r="J3874" s="4" t="str">
        <f t="shared" si="242"/>
        <v/>
      </c>
      <c r="K3874" s="3">
        <v>0</v>
      </c>
      <c r="L3874" s="3">
        <v>0</v>
      </c>
      <c r="M3874" s="4" t="str">
        <f t="shared" si="243"/>
        <v/>
      </c>
    </row>
    <row r="3875" spans="1:13" x14ac:dyDescent="0.2">
      <c r="A3875" s="2" t="s">
        <v>221</v>
      </c>
      <c r="B3875" s="2" t="s">
        <v>0</v>
      </c>
      <c r="C3875" s="6">
        <v>4880.6462099999999</v>
      </c>
      <c r="D3875" s="6">
        <v>2162.2215900000001</v>
      </c>
      <c r="E3875" s="5">
        <f t="shared" si="240"/>
        <v>-0.55698047001034312</v>
      </c>
      <c r="F3875" s="6">
        <v>54013.385560000002</v>
      </c>
      <c r="G3875" s="6">
        <v>62174.719510000003</v>
      </c>
      <c r="H3875" s="5">
        <f t="shared" si="241"/>
        <v>0.15109835951560746</v>
      </c>
      <c r="I3875" s="6">
        <v>54940.026839999999</v>
      </c>
      <c r="J3875" s="5">
        <f t="shared" si="242"/>
        <v>0.13168345714626883</v>
      </c>
      <c r="K3875" s="6">
        <v>500699.37959999999</v>
      </c>
      <c r="L3875" s="6">
        <v>552944.10470999999</v>
      </c>
      <c r="M3875" s="5">
        <f t="shared" si="243"/>
        <v>0.10434349879110583</v>
      </c>
    </row>
    <row r="3876" spans="1:13" x14ac:dyDescent="0.2">
      <c r="A3876" s="1" t="s">
        <v>220</v>
      </c>
      <c r="B3876" s="1" t="s">
        <v>21</v>
      </c>
      <c r="C3876" s="3">
        <v>0</v>
      </c>
      <c r="D3876" s="3">
        <v>0</v>
      </c>
      <c r="E3876" s="4" t="str">
        <f t="shared" si="240"/>
        <v/>
      </c>
      <c r="F3876" s="3">
        <v>12.6265</v>
      </c>
      <c r="G3876" s="3">
        <v>16</v>
      </c>
      <c r="H3876" s="4">
        <f t="shared" si="241"/>
        <v>0.26717617708787067</v>
      </c>
      <c r="I3876" s="3">
        <v>23.2944</v>
      </c>
      <c r="J3876" s="4">
        <f t="shared" si="242"/>
        <v>-0.3131396387114499</v>
      </c>
      <c r="K3876" s="3">
        <v>16.742249999999999</v>
      </c>
      <c r="L3876" s="3">
        <v>251.94046</v>
      </c>
      <c r="M3876" s="4">
        <f t="shared" si="243"/>
        <v>14.048184085173739</v>
      </c>
    </row>
    <row r="3877" spans="1:13" x14ac:dyDescent="0.2">
      <c r="A3877" s="1" t="s">
        <v>220</v>
      </c>
      <c r="B3877" s="1" t="s">
        <v>69</v>
      </c>
      <c r="C3877" s="3">
        <v>0</v>
      </c>
      <c r="D3877" s="3">
        <v>0</v>
      </c>
      <c r="E3877" s="4" t="str">
        <f t="shared" si="240"/>
        <v/>
      </c>
      <c r="F3877" s="3">
        <v>0</v>
      </c>
      <c r="G3877" s="3">
        <v>41.811790000000002</v>
      </c>
      <c r="H3877" s="4" t="str">
        <f t="shared" si="241"/>
        <v/>
      </c>
      <c r="I3877" s="3">
        <v>0</v>
      </c>
      <c r="J3877" s="4" t="str">
        <f t="shared" si="242"/>
        <v/>
      </c>
      <c r="K3877" s="3">
        <v>113.24256</v>
      </c>
      <c r="L3877" s="3">
        <v>149.65589</v>
      </c>
      <c r="M3877" s="4">
        <f t="shared" si="243"/>
        <v>0.32155163217786664</v>
      </c>
    </row>
    <row r="3878" spans="1:13" x14ac:dyDescent="0.2">
      <c r="A3878" s="1" t="s">
        <v>220</v>
      </c>
      <c r="B3878" s="1" t="s">
        <v>36</v>
      </c>
      <c r="C3878" s="3">
        <v>0</v>
      </c>
      <c r="D3878" s="3">
        <v>0</v>
      </c>
      <c r="E3878" s="4" t="str">
        <f t="shared" si="240"/>
        <v/>
      </c>
      <c r="F3878" s="3">
        <v>0</v>
      </c>
      <c r="G3878" s="3">
        <v>0</v>
      </c>
      <c r="H3878" s="4" t="str">
        <f t="shared" si="241"/>
        <v/>
      </c>
      <c r="I3878" s="3">
        <v>0</v>
      </c>
      <c r="J3878" s="4" t="str">
        <f t="shared" si="242"/>
        <v/>
      </c>
      <c r="K3878" s="3">
        <v>52.886000000000003</v>
      </c>
      <c r="L3878" s="3">
        <v>18.68</v>
      </c>
      <c r="M3878" s="4">
        <f t="shared" si="243"/>
        <v>-0.64678742956548052</v>
      </c>
    </row>
    <row r="3879" spans="1:13" x14ac:dyDescent="0.2">
      <c r="A3879" s="1" t="s">
        <v>220</v>
      </c>
      <c r="B3879" s="1" t="s">
        <v>20</v>
      </c>
      <c r="C3879" s="3">
        <v>0</v>
      </c>
      <c r="D3879" s="3">
        <v>0</v>
      </c>
      <c r="E3879" s="4" t="str">
        <f t="shared" si="240"/>
        <v/>
      </c>
      <c r="F3879" s="3">
        <v>575.82403999999997</v>
      </c>
      <c r="G3879" s="3">
        <v>0</v>
      </c>
      <c r="H3879" s="4">
        <f t="shared" si="241"/>
        <v>-1</v>
      </c>
      <c r="I3879" s="3">
        <v>114.99184</v>
      </c>
      <c r="J3879" s="4">
        <f t="shared" si="242"/>
        <v>-1</v>
      </c>
      <c r="K3879" s="3">
        <v>1916.5778700000001</v>
      </c>
      <c r="L3879" s="3">
        <v>8652.8695000000007</v>
      </c>
      <c r="M3879" s="4">
        <f t="shared" si="243"/>
        <v>3.5147497711637463</v>
      </c>
    </row>
    <row r="3880" spans="1:13" x14ac:dyDescent="0.2">
      <c r="A3880" s="1" t="s">
        <v>220</v>
      </c>
      <c r="B3880" s="1" t="s">
        <v>35</v>
      </c>
      <c r="C3880" s="3">
        <v>0</v>
      </c>
      <c r="D3880" s="3">
        <v>0</v>
      </c>
      <c r="E3880" s="4" t="str">
        <f t="shared" si="240"/>
        <v/>
      </c>
      <c r="F3880" s="3">
        <v>0</v>
      </c>
      <c r="G3880" s="3">
        <v>0</v>
      </c>
      <c r="H3880" s="4" t="str">
        <f t="shared" si="241"/>
        <v/>
      </c>
      <c r="I3880" s="3">
        <v>0</v>
      </c>
      <c r="J3880" s="4" t="str">
        <f t="shared" si="242"/>
        <v/>
      </c>
      <c r="K3880" s="3">
        <v>31.8</v>
      </c>
      <c r="L3880" s="3">
        <v>24.9741</v>
      </c>
      <c r="M3880" s="4">
        <f t="shared" si="243"/>
        <v>-0.21465094339622648</v>
      </c>
    </row>
    <row r="3881" spans="1:13" x14ac:dyDescent="0.2">
      <c r="A3881" s="1" t="s">
        <v>220</v>
      </c>
      <c r="B3881" s="1" t="s">
        <v>67</v>
      </c>
      <c r="C3881" s="3">
        <v>0</v>
      </c>
      <c r="D3881" s="3">
        <v>0</v>
      </c>
      <c r="E3881" s="4" t="str">
        <f t="shared" si="240"/>
        <v/>
      </c>
      <c r="F3881" s="3">
        <v>0</v>
      </c>
      <c r="G3881" s="3">
        <v>0</v>
      </c>
      <c r="H3881" s="4" t="str">
        <f t="shared" si="241"/>
        <v/>
      </c>
      <c r="I3881" s="3">
        <v>0</v>
      </c>
      <c r="J3881" s="4" t="str">
        <f t="shared" si="242"/>
        <v/>
      </c>
      <c r="K3881" s="3">
        <v>0</v>
      </c>
      <c r="L3881" s="3">
        <v>0</v>
      </c>
      <c r="M3881" s="4" t="str">
        <f t="shared" si="243"/>
        <v/>
      </c>
    </row>
    <row r="3882" spans="1:13" x14ac:dyDescent="0.2">
      <c r="A3882" s="1" t="s">
        <v>220</v>
      </c>
      <c r="B3882" s="1" t="s">
        <v>34</v>
      </c>
      <c r="C3882" s="3">
        <v>0</v>
      </c>
      <c r="D3882" s="3">
        <v>0</v>
      </c>
      <c r="E3882" s="4" t="str">
        <f t="shared" si="240"/>
        <v/>
      </c>
      <c r="F3882" s="3">
        <v>0</v>
      </c>
      <c r="G3882" s="3">
        <v>0</v>
      </c>
      <c r="H3882" s="4" t="str">
        <f t="shared" si="241"/>
        <v/>
      </c>
      <c r="I3882" s="3">
        <v>0</v>
      </c>
      <c r="J3882" s="4" t="str">
        <f t="shared" si="242"/>
        <v/>
      </c>
      <c r="K3882" s="3">
        <v>0</v>
      </c>
      <c r="L3882" s="3">
        <v>44.616930000000004</v>
      </c>
      <c r="M3882" s="4" t="str">
        <f t="shared" si="243"/>
        <v/>
      </c>
    </row>
    <row r="3883" spans="1:13" x14ac:dyDescent="0.2">
      <c r="A3883" s="1" t="s">
        <v>220</v>
      </c>
      <c r="B3883" s="1" t="s">
        <v>65</v>
      </c>
      <c r="C3883" s="3">
        <v>0</v>
      </c>
      <c r="D3883" s="3">
        <v>0</v>
      </c>
      <c r="E3883" s="4" t="str">
        <f t="shared" si="240"/>
        <v/>
      </c>
      <c r="F3883" s="3">
        <v>0</v>
      </c>
      <c r="G3883" s="3">
        <v>0</v>
      </c>
      <c r="H3883" s="4" t="str">
        <f t="shared" si="241"/>
        <v/>
      </c>
      <c r="I3883" s="3">
        <v>0</v>
      </c>
      <c r="J3883" s="4" t="str">
        <f t="shared" si="242"/>
        <v/>
      </c>
      <c r="K3883" s="3">
        <v>0</v>
      </c>
      <c r="L3883" s="3">
        <v>0</v>
      </c>
      <c r="M3883" s="4" t="str">
        <f t="shared" si="243"/>
        <v/>
      </c>
    </row>
    <row r="3884" spans="1:13" x14ac:dyDescent="0.2">
      <c r="A3884" s="1" t="s">
        <v>220</v>
      </c>
      <c r="B3884" s="1" t="s">
        <v>64</v>
      </c>
      <c r="C3884" s="3">
        <v>0</v>
      </c>
      <c r="D3884" s="3">
        <v>0</v>
      </c>
      <c r="E3884" s="4" t="str">
        <f t="shared" si="240"/>
        <v/>
      </c>
      <c r="F3884" s="3">
        <v>0</v>
      </c>
      <c r="G3884" s="3">
        <v>0</v>
      </c>
      <c r="H3884" s="4" t="str">
        <f t="shared" si="241"/>
        <v/>
      </c>
      <c r="I3884" s="3">
        <v>0</v>
      </c>
      <c r="J3884" s="4" t="str">
        <f t="shared" si="242"/>
        <v/>
      </c>
      <c r="K3884" s="3">
        <v>0</v>
      </c>
      <c r="L3884" s="3">
        <v>50.454039999999999</v>
      </c>
      <c r="M3884" s="4" t="str">
        <f t="shared" si="243"/>
        <v/>
      </c>
    </row>
    <row r="3885" spans="1:13" x14ac:dyDescent="0.2">
      <c r="A3885" s="1" t="s">
        <v>220</v>
      </c>
      <c r="B3885" s="1" t="s">
        <v>63</v>
      </c>
      <c r="C3885" s="3">
        <v>0</v>
      </c>
      <c r="D3885" s="3">
        <v>0</v>
      </c>
      <c r="E3885" s="4" t="str">
        <f t="shared" si="240"/>
        <v/>
      </c>
      <c r="F3885" s="3">
        <v>0</v>
      </c>
      <c r="G3885" s="3">
        <v>0</v>
      </c>
      <c r="H3885" s="4" t="str">
        <f t="shared" si="241"/>
        <v/>
      </c>
      <c r="I3885" s="3">
        <v>0</v>
      </c>
      <c r="J3885" s="4" t="str">
        <f t="shared" si="242"/>
        <v/>
      </c>
      <c r="K3885" s="3">
        <v>0</v>
      </c>
      <c r="L3885" s="3">
        <v>16.4695</v>
      </c>
      <c r="M3885" s="4" t="str">
        <f t="shared" si="243"/>
        <v/>
      </c>
    </row>
    <row r="3886" spans="1:13" x14ac:dyDescent="0.2">
      <c r="A3886" s="1" t="s">
        <v>220</v>
      </c>
      <c r="B3886" s="1" t="s">
        <v>19</v>
      </c>
      <c r="C3886" s="3">
        <v>3.6</v>
      </c>
      <c r="D3886" s="3">
        <v>0</v>
      </c>
      <c r="E3886" s="4">
        <f t="shared" si="240"/>
        <v>-1</v>
      </c>
      <c r="F3886" s="3">
        <v>22.068349999999999</v>
      </c>
      <c r="G3886" s="3">
        <v>0</v>
      </c>
      <c r="H3886" s="4">
        <f t="shared" si="241"/>
        <v>-1</v>
      </c>
      <c r="I3886" s="3">
        <v>26.849</v>
      </c>
      <c r="J3886" s="4">
        <f t="shared" si="242"/>
        <v>-1</v>
      </c>
      <c r="K3886" s="3">
        <v>269.68097</v>
      </c>
      <c r="L3886" s="3">
        <v>500.47044</v>
      </c>
      <c r="M3886" s="4">
        <f t="shared" si="243"/>
        <v>0.85578700640241689</v>
      </c>
    </row>
    <row r="3887" spans="1:13" x14ac:dyDescent="0.2">
      <c r="A3887" s="1" t="s">
        <v>220</v>
      </c>
      <c r="B3887" s="1" t="s">
        <v>71</v>
      </c>
      <c r="C3887" s="3">
        <v>0</v>
      </c>
      <c r="D3887" s="3">
        <v>0</v>
      </c>
      <c r="E3887" s="4" t="str">
        <f t="shared" si="240"/>
        <v/>
      </c>
      <c r="F3887" s="3">
        <v>0</v>
      </c>
      <c r="G3887" s="3">
        <v>0</v>
      </c>
      <c r="H3887" s="4" t="str">
        <f t="shared" si="241"/>
        <v/>
      </c>
      <c r="I3887" s="3">
        <v>0</v>
      </c>
      <c r="J3887" s="4" t="str">
        <f t="shared" si="242"/>
        <v/>
      </c>
      <c r="K3887" s="3">
        <v>3.6561400000000002</v>
      </c>
      <c r="L3887" s="3">
        <v>11.10317</v>
      </c>
      <c r="M3887" s="4">
        <f t="shared" si="243"/>
        <v>2.0368558096790603</v>
      </c>
    </row>
    <row r="3888" spans="1:13" x14ac:dyDescent="0.2">
      <c r="A3888" s="1" t="s">
        <v>220</v>
      </c>
      <c r="B3888" s="1" t="s">
        <v>18</v>
      </c>
      <c r="C3888" s="3">
        <v>0</v>
      </c>
      <c r="D3888" s="3">
        <v>0</v>
      </c>
      <c r="E3888" s="4" t="str">
        <f t="shared" si="240"/>
        <v/>
      </c>
      <c r="F3888" s="3">
        <v>0</v>
      </c>
      <c r="G3888" s="3">
        <v>0</v>
      </c>
      <c r="H3888" s="4" t="str">
        <f t="shared" si="241"/>
        <v/>
      </c>
      <c r="I3888" s="3">
        <v>0</v>
      </c>
      <c r="J3888" s="4" t="str">
        <f t="shared" si="242"/>
        <v/>
      </c>
      <c r="K3888" s="3">
        <v>58.916919999999998</v>
      </c>
      <c r="L3888" s="3">
        <v>0</v>
      </c>
      <c r="M3888" s="4">
        <f t="shared" si="243"/>
        <v>-1</v>
      </c>
    </row>
    <row r="3889" spans="1:13" x14ac:dyDescent="0.2">
      <c r="A3889" s="1" t="s">
        <v>220</v>
      </c>
      <c r="B3889" s="1" t="s">
        <v>61</v>
      </c>
      <c r="C3889" s="3">
        <v>0</v>
      </c>
      <c r="D3889" s="3">
        <v>0</v>
      </c>
      <c r="E3889" s="4" t="str">
        <f t="shared" si="240"/>
        <v/>
      </c>
      <c r="F3889" s="3">
        <v>0</v>
      </c>
      <c r="G3889" s="3">
        <v>42.188809999999997</v>
      </c>
      <c r="H3889" s="4" t="str">
        <f t="shared" si="241"/>
        <v/>
      </c>
      <c r="I3889" s="3">
        <v>17.899999999999999</v>
      </c>
      <c r="J3889" s="4">
        <f t="shared" si="242"/>
        <v>1.3569167597765364</v>
      </c>
      <c r="K3889" s="3">
        <v>148.6173</v>
      </c>
      <c r="L3889" s="3">
        <v>268.80027999999999</v>
      </c>
      <c r="M3889" s="4">
        <f t="shared" si="243"/>
        <v>0.8086742256789754</v>
      </c>
    </row>
    <row r="3890" spans="1:13" x14ac:dyDescent="0.2">
      <c r="A3890" s="1" t="s">
        <v>220</v>
      </c>
      <c r="B3890" s="1" t="s">
        <v>17</v>
      </c>
      <c r="C3890" s="3">
        <v>0</v>
      </c>
      <c r="D3890" s="3">
        <v>0</v>
      </c>
      <c r="E3890" s="4" t="str">
        <f t="shared" si="240"/>
        <v/>
      </c>
      <c r="F3890" s="3">
        <v>0</v>
      </c>
      <c r="G3890" s="3">
        <v>0</v>
      </c>
      <c r="H3890" s="4" t="str">
        <f t="shared" si="241"/>
        <v/>
      </c>
      <c r="I3890" s="3">
        <v>0</v>
      </c>
      <c r="J3890" s="4" t="str">
        <f t="shared" si="242"/>
        <v/>
      </c>
      <c r="K3890" s="3">
        <v>100</v>
      </c>
      <c r="L3890" s="3">
        <v>0</v>
      </c>
      <c r="M3890" s="4">
        <f t="shared" si="243"/>
        <v>-1</v>
      </c>
    </row>
    <row r="3891" spans="1:13" x14ac:dyDescent="0.2">
      <c r="A3891" s="1" t="s">
        <v>220</v>
      </c>
      <c r="B3891" s="1" t="s">
        <v>32</v>
      </c>
      <c r="C3891" s="3">
        <v>0</v>
      </c>
      <c r="D3891" s="3">
        <v>0</v>
      </c>
      <c r="E3891" s="4" t="str">
        <f t="shared" si="240"/>
        <v/>
      </c>
      <c r="F3891" s="3">
        <v>0</v>
      </c>
      <c r="G3891" s="3">
        <v>0</v>
      </c>
      <c r="H3891" s="4" t="str">
        <f t="shared" si="241"/>
        <v/>
      </c>
      <c r="I3891" s="3">
        <v>0</v>
      </c>
      <c r="J3891" s="4" t="str">
        <f t="shared" si="242"/>
        <v/>
      </c>
      <c r="K3891" s="3">
        <v>0</v>
      </c>
      <c r="L3891" s="3">
        <v>47.2134</v>
      </c>
      <c r="M3891" s="4" t="str">
        <f t="shared" si="243"/>
        <v/>
      </c>
    </row>
    <row r="3892" spans="1:13" x14ac:dyDescent="0.2">
      <c r="A3892" s="1" t="s">
        <v>220</v>
      </c>
      <c r="B3892" s="1" t="s">
        <v>58</v>
      </c>
      <c r="C3892" s="3">
        <v>0</v>
      </c>
      <c r="D3892" s="3">
        <v>0</v>
      </c>
      <c r="E3892" s="4" t="str">
        <f t="shared" si="240"/>
        <v/>
      </c>
      <c r="F3892" s="3">
        <v>0</v>
      </c>
      <c r="G3892" s="3">
        <v>0</v>
      </c>
      <c r="H3892" s="4" t="str">
        <f t="shared" si="241"/>
        <v/>
      </c>
      <c r="I3892" s="3">
        <v>0</v>
      </c>
      <c r="J3892" s="4" t="str">
        <f t="shared" si="242"/>
        <v/>
      </c>
      <c r="K3892" s="3">
        <v>0</v>
      </c>
      <c r="L3892" s="3">
        <v>0</v>
      </c>
      <c r="M3892" s="4" t="str">
        <f t="shared" si="243"/>
        <v/>
      </c>
    </row>
    <row r="3893" spans="1:13" x14ac:dyDescent="0.2">
      <c r="A3893" s="1" t="s">
        <v>220</v>
      </c>
      <c r="B3893" s="1" t="s">
        <v>15</v>
      </c>
      <c r="C3893" s="3">
        <v>0</v>
      </c>
      <c r="D3893" s="3">
        <v>0</v>
      </c>
      <c r="E3893" s="4" t="str">
        <f t="shared" si="240"/>
        <v/>
      </c>
      <c r="F3893" s="3">
        <v>748.1472</v>
      </c>
      <c r="G3893" s="3">
        <v>638.64179999999999</v>
      </c>
      <c r="H3893" s="4">
        <f t="shared" si="241"/>
        <v>-0.14636878945747578</v>
      </c>
      <c r="I3893" s="3">
        <v>930.25205000000005</v>
      </c>
      <c r="J3893" s="4">
        <f t="shared" si="242"/>
        <v>-0.31347445028473742</v>
      </c>
      <c r="K3893" s="3">
        <v>7036.6329699999997</v>
      </c>
      <c r="L3893" s="3">
        <v>6941.0036</v>
      </c>
      <c r="M3893" s="4">
        <f t="shared" si="243"/>
        <v>-1.3590217140457161E-2</v>
      </c>
    </row>
    <row r="3894" spans="1:13" x14ac:dyDescent="0.2">
      <c r="A3894" s="1" t="s">
        <v>220</v>
      </c>
      <c r="B3894" s="1" t="s">
        <v>14</v>
      </c>
      <c r="C3894" s="3">
        <v>169.60319999999999</v>
      </c>
      <c r="D3894" s="3">
        <v>0</v>
      </c>
      <c r="E3894" s="4">
        <f t="shared" si="240"/>
        <v>-1</v>
      </c>
      <c r="F3894" s="3">
        <v>697.65156999999999</v>
      </c>
      <c r="G3894" s="3">
        <v>123.6353</v>
      </c>
      <c r="H3894" s="4">
        <f t="shared" si="241"/>
        <v>-0.8227835995552909</v>
      </c>
      <c r="I3894" s="3">
        <v>305.73955999999998</v>
      </c>
      <c r="J3894" s="4">
        <f t="shared" si="242"/>
        <v>-0.59561889864693995</v>
      </c>
      <c r="K3894" s="3">
        <v>6063.6823299999996</v>
      </c>
      <c r="L3894" s="3">
        <v>3343.5310899999999</v>
      </c>
      <c r="M3894" s="4">
        <f t="shared" si="243"/>
        <v>-0.448597253609755</v>
      </c>
    </row>
    <row r="3895" spans="1:13" x14ac:dyDescent="0.2">
      <c r="A3895" s="1" t="s">
        <v>220</v>
      </c>
      <c r="B3895" s="1" t="s">
        <v>31</v>
      </c>
      <c r="C3895" s="3">
        <v>193.44854000000001</v>
      </c>
      <c r="D3895" s="3">
        <v>0</v>
      </c>
      <c r="E3895" s="4">
        <f t="shared" si="240"/>
        <v>-1</v>
      </c>
      <c r="F3895" s="3">
        <v>502.93025</v>
      </c>
      <c r="G3895" s="3">
        <v>316.63038</v>
      </c>
      <c r="H3895" s="4">
        <f t="shared" si="241"/>
        <v>-0.37042884177279056</v>
      </c>
      <c r="I3895" s="3">
        <v>216.29250999999999</v>
      </c>
      <c r="J3895" s="4">
        <f t="shared" si="242"/>
        <v>0.46389895794357372</v>
      </c>
      <c r="K3895" s="3">
        <v>697.84123999999997</v>
      </c>
      <c r="L3895" s="3">
        <v>2458.38517</v>
      </c>
      <c r="M3895" s="4">
        <f t="shared" si="243"/>
        <v>2.5228430609804606</v>
      </c>
    </row>
    <row r="3896" spans="1:13" x14ac:dyDescent="0.2">
      <c r="A3896" s="1" t="s">
        <v>220</v>
      </c>
      <c r="B3896" s="1" t="s">
        <v>13</v>
      </c>
      <c r="C3896" s="3">
        <v>0</v>
      </c>
      <c r="D3896" s="3">
        <v>0</v>
      </c>
      <c r="E3896" s="4" t="str">
        <f t="shared" si="240"/>
        <v/>
      </c>
      <c r="F3896" s="3">
        <v>0</v>
      </c>
      <c r="G3896" s="3">
        <v>0</v>
      </c>
      <c r="H3896" s="4" t="str">
        <f t="shared" si="241"/>
        <v/>
      </c>
      <c r="I3896" s="3">
        <v>0</v>
      </c>
      <c r="J3896" s="4" t="str">
        <f t="shared" si="242"/>
        <v/>
      </c>
      <c r="K3896" s="3">
        <v>417.53393999999997</v>
      </c>
      <c r="L3896" s="3">
        <v>165.54865000000001</v>
      </c>
      <c r="M3896" s="4">
        <f t="shared" si="243"/>
        <v>-0.60350851957088802</v>
      </c>
    </row>
    <row r="3897" spans="1:13" x14ac:dyDescent="0.2">
      <c r="A3897" s="1" t="s">
        <v>220</v>
      </c>
      <c r="B3897" s="1" t="s">
        <v>12</v>
      </c>
      <c r="C3897" s="3">
        <v>86.462900000000005</v>
      </c>
      <c r="D3897" s="3">
        <v>0</v>
      </c>
      <c r="E3897" s="4">
        <f t="shared" si="240"/>
        <v>-1</v>
      </c>
      <c r="F3897" s="3">
        <v>1401.9905699999999</v>
      </c>
      <c r="G3897" s="3">
        <v>2052.5474199999999</v>
      </c>
      <c r="H3897" s="4">
        <f t="shared" si="241"/>
        <v>0.46402369881845917</v>
      </c>
      <c r="I3897" s="3">
        <v>1899.9895100000001</v>
      </c>
      <c r="J3897" s="4">
        <f t="shared" si="242"/>
        <v>8.0294080149947655E-2</v>
      </c>
      <c r="K3897" s="3">
        <v>18261.44875</v>
      </c>
      <c r="L3897" s="3">
        <v>19108.270199999999</v>
      </c>
      <c r="M3897" s="4">
        <f t="shared" si="243"/>
        <v>4.6372084799679358E-2</v>
      </c>
    </row>
    <row r="3898" spans="1:13" x14ac:dyDescent="0.2">
      <c r="A3898" s="1" t="s">
        <v>220</v>
      </c>
      <c r="B3898" s="1" t="s">
        <v>11</v>
      </c>
      <c r="C3898" s="3">
        <v>1.071</v>
      </c>
      <c r="D3898" s="3">
        <v>0</v>
      </c>
      <c r="E3898" s="4">
        <f t="shared" si="240"/>
        <v>-1</v>
      </c>
      <c r="F3898" s="3">
        <v>1381.4555499999999</v>
      </c>
      <c r="G3898" s="3">
        <v>1486.1435100000001</v>
      </c>
      <c r="H3898" s="4">
        <f t="shared" si="241"/>
        <v>7.5780910938466395E-2</v>
      </c>
      <c r="I3898" s="3">
        <v>1650.6694399999999</v>
      </c>
      <c r="J3898" s="4">
        <f t="shared" si="242"/>
        <v>-9.9672245704142792E-2</v>
      </c>
      <c r="K3898" s="3">
        <v>14106.954729999999</v>
      </c>
      <c r="L3898" s="3">
        <v>10814.58628</v>
      </c>
      <c r="M3898" s="4">
        <f t="shared" si="243"/>
        <v>-0.23338619234372493</v>
      </c>
    </row>
    <row r="3899" spans="1:13" x14ac:dyDescent="0.2">
      <c r="A3899" s="1" t="s">
        <v>220</v>
      </c>
      <c r="B3899" s="1" t="s">
        <v>55</v>
      </c>
      <c r="C3899" s="3">
        <v>0</v>
      </c>
      <c r="D3899" s="3">
        <v>0</v>
      </c>
      <c r="E3899" s="4" t="str">
        <f t="shared" si="240"/>
        <v/>
      </c>
      <c r="F3899" s="3">
        <v>0</v>
      </c>
      <c r="G3899" s="3">
        <v>0</v>
      </c>
      <c r="H3899" s="4" t="str">
        <f t="shared" si="241"/>
        <v/>
      </c>
      <c r="I3899" s="3">
        <v>0</v>
      </c>
      <c r="J3899" s="4" t="str">
        <f t="shared" si="242"/>
        <v/>
      </c>
      <c r="K3899" s="3">
        <v>0</v>
      </c>
      <c r="L3899" s="3">
        <v>0</v>
      </c>
      <c r="M3899" s="4" t="str">
        <f t="shared" si="243"/>
        <v/>
      </c>
    </row>
    <row r="3900" spans="1:13" x14ac:dyDescent="0.2">
      <c r="A3900" s="1" t="s">
        <v>220</v>
      </c>
      <c r="B3900" s="1" t="s">
        <v>30</v>
      </c>
      <c r="C3900" s="3">
        <v>269.69279999999998</v>
      </c>
      <c r="D3900" s="3">
        <v>0</v>
      </c>
      <c r="E3900" s="4">
        <f t="shared" si="240"/>
        <v>-1</v>
      </c>
      <c r="F3900" s="3">
        <v>522.75275999999997</v>
      </c>
      <c r="G3900" s="3">
        <v>500.74621999999999</v>
      </c>
      <c r="H3900" s="4">
        <f t="shared" si="241"/>
        <v>-4.209741522933319E-2</v>
      </c>
      <c r="I3900" s="3">
        <v>362.50706000000002</v>
      </c>
      <c r="J3900" s="4">
        <f t="shared" si="242"/>
        <v>0.38134197993274932</v>
      </c>
      <c r="K3900" s="3">
        <v>3418.7226500000002</v>
      </c>
      <c r="L3900" s="3">
        <v>4777.3114800000003</v>
      </c>
      <c r="M3900" s="4">
        <f t="shared" si="243"/>
        <v>0.39739662122050179</v>
      </c>
    </row>
    <row r="3901" spans="1:13" x14ac:dyDescent="0.2">
      <c r="A3901" s="1" t="s">
        <v>220</v>
      </c>
      <c r="B3901" s="1" t="s">
        <v>10</v>
      </c>
      <c r="C3901" s="3">
        <v>0</v>
      </c>
      <c r="D3901" s="3">
        <v>0</v>
      </c>
      <c r="E3901" s="4" t="str">
        <f t="shared" si="240"/>
        <v/>
      </c>
      <c r="F3901" s="3">
        <v>85.535749999999993</v>
      </c>
      <c r="G3901" s="3">
        <v>7.05</v>
      </c>
      <c r="H3901" s="4">
        <f t="shared" si="241"/>
        <v>-0.91757832251427041</v>
      </c>
      <c r="I3901" s="3">
        <v>0</v>
      </c>
      <c r="J3901" s="4" t="str">
        <f t="shared" si="242"/>
        <v/>
      </c>
      <c r="K3901" s="3">
        <v>185.71458999999999</v>
      </c>
      <c r="L3901" s="3">
        <v>58.645949999999999</v>
      </c>
      <c r="M3901" s="4">
        <f t="shared" si="243"/>
        <v>-0.68421463278679395</v>
      </c>
    </row>
    <row r="3902" spans="1:13" x14ac:dyDescent="0.2">
      <c r="A3902" s="1" t="s">
        <v>220</v>
      </c>
      <c r="B3902" s="1" t="s">
        <v>28</v>
      </c>
      <c r="C3902" s="3">
        <v>0</v>
      </c>
      <c r="D3902" s="3">
        <v>0</v>
      </c>
      <c r="E3902" s="4" t="str">
        <f t="shared" si="240"/>
        <v/>
      </c>
      <c r="F3902" s="3">
        <v>0</v>
      </c>
      <c r="G3902" s="3">
        <v>0</v>
      </c>
      <c r="H3902" s="4" t="str">
        <f t="shared" si="241"/>
        <v/>
      </c>
      <c r="I3902" s="3">
        <v>0</v>
      </c>
      <c r="J3902" s="4" t="str">
        <f t="shared" si="242"/>
        <v/>
      </c>
      <c r="K3902" s="3">
        <v>31.448029999999999</v>
      </c>
      <c r="L3902" s="3">
        <v>22.672999999999998</v>
      </c>
      <c r="M3902" s="4">
        <f t="shared" si="243"/>
        <v>-0.27903274068359774</v>
      </c>
    </row>
    <row r="3903" spans="1:13" x14ac:dyDescent="0.2">
      <c r="A3903" s="1" t="s">
        <v>220</v>
      </c>
      <c r="B3903" s="1" t="s">
        <v>27</v>
      </c>
      <c r="C3903" s="3">
        <v>0</v>
      </c>
      <c r="D3903" s="3">
        <v>0</v>
      </c>
      <c r="E3903" s="4" t="str">
        <f t="shared" si="240"/>
        <v/>
      </c>
      <c r="F3903" s="3">
        <v>0</v>
      </c>
      <c r="G3903" s="3">
        <v>0</v>
      </c>
      <c r="H3903" s="4" t="str">
        <f t="shared" si="241"/>
        <v/>
      </c>
      <c r="I3903" s="3">
        <v>0</v>
      </c>
      <c r="J3903" s="4" t="str">
        <f t="shared" si="242"/>
        <v/>
      </c>
      <c r="K3903" s="3">
        <v>19.320430000000002</v>
      </c>
      <c r="L3903" s="3">
        <v>0</v>
      </c>
      <c r="M3903" s="4">
        <f t="shared" si="243"/>
        <v>-1</v>
      </c>
    </row>
    <row r="3904" spans="1:13" x14ac:dyDescent="0.2">
      <c r="A3904" s="1" t="s">
        <v>220</v>
      </c>
      <c r="B3904" s="1" t="s">
        <v>8</v>
      </c>
      <c r="C3904" s="3">
        <v>0</v>
      </c>
      <c r="D3904" s="3">
        <v>0</v>
      </c>
      <c r="E3904" s="4" t="str">
        <f t="shared" si="240"/>
        <v/>
      </c>
      <c r="F3904" s="3">
        <v>131.12961000000001</v>
      </c>
      <c r="G3904" s="3">
        <v>121.26882999999999</v>
      </c>
      <c r="H3904" s="4">
        <f t="shared" si="241"/>
        <v>-7.5198728952217686E-2</v>
      </c>
      <c r="I3904" s="3">
        <v>0</v>
      </c>
      <c r="J3904" s="4" t="str">
        <f t="shared" si="242"/>
        <v/>
      </c>
      <c r="K3904" s="3">
        <v>309.78392000000002</v>
      </c>
      <c r="L3904" s="3">
        <v>308.44826</v>
      </c>
      <c r="M3904" s="4">
        <f t="shared" si="243"/>
        <v>-4.311585959658637E-3</v>
      </c>
    </row>
    <row r="3905" spans="1:13" x14ac:dyDescent="0.2">
      <c r="A3905" s="1" t="s">
        <v>220</v>
      </c>
      <c r="B3905" s="1" t="s">
        <v>7</v>
      </c>
      <c r="C3905" s="3">
        <v>0</v>
      </c>
      <c r="D3905" s="3">
        <v>0</v>
      </c>
      <c r="E3905" s="4" t="str">
        <f t="shared" si="240"/>
        <v/>
      </c>
      <c r="F3905" s="3">
        <v>1787.4870800000001</v>
      </c>
      <c r="G3905" s="3">
        <v>321.49925000000002</v>
      </c>
      <c r="H3905" s="4">
        <f t="shared" si="241"/>
        <v>-0.82013897968985594</v>
      </c>
      <c r="I3905" s="3">
        <v>877.20180000000005</v>
      </c>
      <c r="J3905" s="4">
        <f t="shared" si="242"/>
        <v>-0.63349453911289277</v>
      </c>
      <c r="K3905" s="3">
        <v>8348.2795399999995</v>
      </c>
      <c r="L3905" s="3">
        <v>7382.5656499999996</v>
      </c>
      <c r="M3905" s="4">
        <f t="shared" si="243"/>
        <v>-0.11567819277886804</v>
      </c>
    </row>
    <row r="3906" spans="1:13" x14ac:dyDescent="0.2">
      <c r="A3906" s="1" t="s">
        <v>220</v>
      </c>
      <c r="B3906" s="1" t="s">
        <v>26</v>
      </c>
      <c r="C3906" s="3">
        <v>0</v>
      </c>
      <c r="D3906" s="3">
        <v>0</v>
      </c>
      <c r="E3906" s="4" t="str">
        <f t="shared" si="240"/>
        <v/>
      </c>
      <c r="F3906" s="3">
        <v>60.538510000000002</v>
      </c>
      <c r="G3906" s="3">
        <v>0</v>
      </c>
      <c r="H3906" s="4">
        <f t="shared" si="241"/>
        <v>-1</v>
      </c>
      <c r="I3906" s="3">
        <v>0</v>
      </c>
      <c r="J3906" s="4" t="str">
        <f t="shared" si="242"/>
        <v/>
      </c>
      <c r="K3906" s="3">
        <v>507.28318000000002</v>
      </c>
      <c r="L3906" s="3">
        <v>178.76595</v>
      </c>
      <c r="M3906" s="4">
        <f t="shared" si="243"/>
        <v>-0.64760126681117236</v>
      </c>
    </row>
    <row r="3907" spans="1:13" x14ac:dyDescent="0.2">
      <c r="A3907" s="1" t="s">
        <v>220</v>
      </c>
      <c r="B3907" s="1" t="s">
        <v>53</v>
      </c>
      <c r="C3907" s="3">
        <v>0</v>
      </c>
      <c r="D3907" s="3">
        <v>0</v>
      </c>
      <c r="E3907" s="4" t="str">
        <f t="shared" si="240"/>
        <v/>
      </c>
      <c r="F3907" s="3">
        <v>73.617940000000004</v>
      </c>
      <c r="G3907" s="3">
        <v>0</v>
      </c>
      <c r="H3907" s="4">
        <f t="shared" si="241"/>
        <v>-1</v>
      </c>
      <c r="I3907" s="3">
        <v>0</v>
      </c>
      <c r="J3907" s="4" t="str">
        <f t="shared" si="242"/>
        <v/>
      </c>
      <c r="K3907" s="3">
        <v>151.64759000000001</v>
      </c>
      <c r="L3907" s="3">
        <v>171.24909</v>
      </c>
      <c r="M3907" s="4">
        <f t="shared" si="243"/>
        <v>0.12925691730412581</v>
      </c>
    </row>
    <row r="3908" spans="1:13" x14ac:dyDescent="0.2">
      <c r="A3908" s="1" t="s">
        <v>220</v>
      </c>
      <c r="B3908" s="1" t="s">
        <v>52</v>
      </c>
      <c r="C3908" s="3">
        <v>0</v>
      </c>
      <c r="D3908" s="3">
        <v>0</v>
      </c>
      <c r="E3908" s="4" t="str">
        <f t="shared" si="240"/>
        <v/>
      </c>
      <c r="F3908" s="3">
        <v>80.25</v>
      </c>
      <c r="G3908" s="3">
        <v>17.39</v>
      </c>
      <c r="H3908" s="4">
        <f t="shared" si="241"/>
        <v>-0.78330218068535828</v>
      </c>
      <c r="I3908" s="3">
        <v>17.39</v>
      </c>
      <c r="J3908" s="4">
        <f t="shared" si="242"/>
        <v>0</v>
      </c>
      <c r="K3908" s="3">
        <v>1813.53</v>
      </c>
      <c r="L3908" s="3">
        <v>571.29300000000001</v>
      </c>
      <c r="M3908" s="4">
        <f t="shared" si="243"/>
        <v>-0.68498287869514152</v>
      </c>
    </row>
    <row r="3909" spans="1:13" x14ac:dyDescent="0.2">
      <c r="A3909" s="1" t="s">
        <v>220</v>
      </c>
      <c r="B3909" s="1" t="s">
        <v>6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24.258849999999999</v>
      </c>
      <c r="G3909" s="3">
        <v>0</v>
      </c>
      <c r="H3909" s="4">
        <f t="shared" ref="H3909:H3972" si="245">IF(F3909=0,"",(G3909/F3909-1))</f>
        <v>-1</v>
      </c>
      <c r="I3909" s="3">
        <v>141.14868999999999</v>
      </c>
      <c r="J3909" s="4">
        <f t="shared" ref="J3909:J3972" si="246">IF(I3909=0,"",(G3909/I3909-1))</f>
        <v>-1</v>
      </c>
      <c r="K3909" s="3">
        <v>378.76</v>
      </c>
      <c r="L3909" s="3">
        <v>258.22138999999999</v>
      </c>
      <c r="M3909" s="4">
        <f t="shared" ref="M3909:M3972" si="247">IF(K3909=0,"",(L3909/K3909-1))</f>
        <v>-0.31824535325799985</v>
      </c>
    </row>
    <row r="3910" spans="1:13" x14ac:dyDescent="0.2">
      <c r="A3910" s="1" t="s">
        <v>220</v>
      </c>
      <c r="B3910" s="1" t="s">
        <v>51</v>
      </c>
      <c r="C3910" s="3">
        <v>0</v>
      </c>
      <c r="D3910" s="3">
        <v>0</v>
      </c>
      <c r="E3910" s="4" t="str">
        <f t="shared" si="244"/>
        <v/>
      </c>
      <c r="F3910" s="3">
        <v>0</v>
      </c>
      <c r="G3910" s="3">
        <v>0</v>
      </c>
      <c r="H3910" s="4" t="str">
        <f t="shared" si="245"/>
        <v/>
      </c>
      <c r="I3910" s="3">
        <v>0</v>
      </c>
      <c r="J3910" s="4" t="str">
        <f t="shared" si="246"/>
        <v/>
      </c>
      <c r="K3910" s="3">
        <v>41.288119999999999</v>
      </c>
      <c r="L3910" s="3">
        <v>25.602730000000001</v>
      </c>
      <c r="M3910" s="4">
        <f t="shared" si="247"/>
        <v>-0.37990080439603446</v>
      </c>
    </row>
    <row r="3911" spans="1:13" x14ac:dyDescent="0.2">
      <c r="A3911" s="1" t="s">
        <v>220</v>
      </c>
      <c r="B3911" s="1" t="s">
        <v>49</v>
      </c>
      <c r="C3911" s="3">
        <v>0</v>
      </c>
      <c r="D3911" s="3">
        <v>0</v>
      </c>
      <c r="E3911" s="4" t="str">
        <f t="shared" si="244"/>
        <v/>
      </c>
      <c r="F3911" s="3">
        <v>0</v>
      </c>
      <c r="G3911" s="3">
        <v>0</v>
      </c>
      <c r="H3911" s="4" t="str">
        <f t="shared" si="245"/>
        <v/>
      </c>
      <c r="I3911" s="3">
        <v>0</v>
      </c>
      <c r="J3911" s="4" t="str">
        <f t="shared" si="246"/>
        <v/>
      </c>
      <c r="K3911" s="3">
        <v>22.839500000000001</v>
      </c>
      <c r="L3911" s="3">
        <v>0</v>
      </c>
      <c r="M3911" s="4">
        <f t="shared" si="247"/>
        <v>-1</v>
      </c>
    </row>
    <row r="3912" spans="1:13" x14ac:dyDescent="0.2">
      <c r="A3912" s="1" t="s">
        <v>220</v>
      </c>
      <c r="B3912" s="1" t="s">
        <v>48</v>
      </c>
      <c r="C3912" s="3">
        <v>0</v>
      </c>
      <c r="D3912" s="3">
        <v>0</v>
      </c>
      <c r="E3912" s="4" t="str">
        <f t="shared" si="244"/>
        <v/>
      </c>
      <c r="F3912" s="3">
        <v>29.68</v>
      </c>
      <c r="G3912" s="3">
        <v>0</v>
      </c>
      <c r="H3912" s="4">
        <f t="shared" si="245"/>
        <v>-1</v>
      </c>
      <c r="I3912" s="3">
        <v>0</v>
      </c>
      <c r="J3912" s="4" t="str">
        <f t="shared" si="246"/>
        <v/>
      </c>
      <c r="K3912" s="3">
        <v>114.31</v>
      </c>
      <c r="L3912" s="3">
        <v>58.4</v>
      </c>
      <c r="M3912" s="4">
        <f t="shared" si="247"/>
        <v>-0.48910856443005868</v>
      </c>
    </row>
    <row r="3913" spans="1:13" x14ac:dyDescent="0.2">
      <c r="A3913" s="1" t="s">
        <v>220</v>
      </c>
      <c r="B3913" s="1" t="s">
        <v>46</v>
      </c>
      <c r="C3913" s="3">
        <v>0</v>
      </c>
      <c r="D3913" s="3">
        <v>0</v>
      </c>
      <c r="E3913" s="4" t="str">
        <f t="shared" si="244"/>
        <v/>
      </c>
      <c r="F3913" s="3">
        <v>0</v>
      </c>
      <c r="G3913" s="3">
        <v>0</v>
      </c>
      <c r="H3913" s="4" t="str">
        <f t="shared" si="245"/>
        <v/>
      </c>
      <c r="I3913" s="3">
        <v>0</v>
      </c>
      <c r="J3913" s="4" t="str">
        <f t="shared" si="246"/>
        <v/>
      </c>
      <c r="K3913" s="3">
        <v>0</v>
      </c>
      <c r="L3913" s="3">
        <v>21.31052</v>
      </c>
      <c r="M3913" s="4" t="str">
        <f t="shared" si="247"/>
        <v/>
      </c>
    </row>
    <row r="3914" spans="1:13" x14ac:dyDescent="0.2">
      <c r="A3914" s="1" t="s">
        <v>220</v>
      </c>
      <c r="B3914" s="1" t="s">
        <v>5</v>
      </c>
      <c r="C3914" s="3">
        <v>8.5</v>
      </c>
      <c r="D3914" s="3">
        <v>0</v>
      </c>
      <c r="E3914" s="4">
        <f t="shared" si="244"/>
        <v>-1</v>
      </c>
      <c r="F3914" s="3">
        <v>8.5</v>
      </c>
      <c r="G3914" s="3">
        <v>9.9749999999999996</v>
      </c>
      <c r="H3914" s="4">
        <f t="shared" si="245"/>
        <v>0.17352941176470593</v>
      </c>
      <c r="I3914" s="3">
        <v>18.9605</v>
      </c>
      <c r="J3914" s="4">
        <f t="shared" si="246"/>
        <v>-0.47390627884285752</v>
      </c>
      <c r="K3914" s="3">
        <v>366.44009999999997</v>
      </c>
      <c r="L3914" s="3">
        <v>207.31286</v>
      </c>
      <c r="M3914" s="4">
        <f t="shared" si="247"/>
        <v>-0.4342517098974702</v>
      </c>
    </row>
    <row r="3915" spans="1:13" x14ac:dyDescent="0.2">
      <c r="A3915" s="1" t="s">
        <v>220</v>
      </c>
      <c r="B3915" s="1" t="s">
        <v>4</v>
      </c>
      <c r="C3915" s="3">
        <v>0</v>
      </c>
      <c r="D3915" s="3">
        <v>0</v>
      </c>
      <c r="E3915" s="4" t="str">
        <f t="shared" si="244"/>
        <v/>
      </c>
      <c r="F3915" s="3">
        <v>0</v>
      </c>
      <c r="G3915" s="3">
        <v>0</v>
      </c>
      <c r="H3915" s="4" t="str">
        <f t="shared" si="245"/>
        <v/>
      </c>
      <c r="I3915" s="3">
        <v>0</v>
      </c>
      <c r="J3915" s="4" t="str">
        <f t="shared" si="246"/>
        <v/>
      </c>
      <c r="K3915" s="3">
        <v>202.85794999999999</v>
      </c>
      <c r="L3915" s="3">
        <v>0</v>
      </c>
      <c r="M3915" s="4">
        <f t="shared" si="247"/>
        <v>-1</v>
      </c>
    </row>
    <row r="3916" spans="1:13" x14ac:dyDescent="0.2">
      <c r="A3916" s="1" t="s">
        <v>220</v>
      </c>
      <c r="B3916" s="1" t="s">
        <v>44</v>
      </c>
      <c r="C3916" s="3">
        <v>0</v>
      </c>
      <c r="D3916" s="3">
        <v>0</v>
      </c>
      <c r="E3916" s="4" t="str">
        <f t="shared" si="244"/>
        <v/>
      </c>
      <c r="F3916" s="3">
        <v>0</v>
      </c>
      <c r="G3916" s="3">
        <v>0</v>
      </c>
      <c r="H3916" s="4" t="str">
        <f t="shared" si="245"/>
        <v/>
      </c>
      <c r="I3916" s="3">
        <v>0</v>
      </c>
      <c r="J3916" s="4" t="str">
        <f t="shared" si="246"/>
        <v/>
      </c>
      <c r="K3916" s="3">
        <v>0</v>
      </c>
      <c r="L3916" s="3">
        <v>10.66132</v>
      </c>
      <c r="M3916" s="4" t="str">
        <f t="shared" si="247"/>
        <v/>
      </c>
    </row>
    <row r="3917" spans="1:13" x14ac:dyDescent="0.2">
      <c r="A3917" s="1" t="s">
        <v>220</v>
      </c>
      <c r="B3917" s="1" t="s">
        <v>43</v>
      </c>
      <c r="C3917" s="3">
        <v>0</v>
      </c>
      <c r="D3917" s="3">
        <v>0</v>
      </c>
      <c r="E3917" s="4" t="str">
        <f t="shared" si="244"/>
        <v/>
      </c>
      <c r="F3917" s="3">
        <v>0</v>
      </c>
      <c r="G3917" s="3">
        <v>0</v>
      </c>
      <c r="H3917" s="4" t="str">
        <f t="shared" si="245"/>
        <v/>
      </c>
      <c r="I3917" s="3">
        <v>0</v>
      </c>
      <c r="J3917" s="4" t="str">
        <f t="shared" si="246"/>
        <v/>
      </c>
      <c r="K3917" s="3">
        <v>1227.9880000000001</v>
      </c>
      <c r="L3917" s="3">
        <v>0</v>
      </c>
      <c r="M3917" s="4">
        <f t="shared" si="247"/>
        <v>-1</v>
      </c>
    </row>
    <row r="3918" spans="1:13" x14ac:dyDescent="0.2">
      <c r="A3918" s="1" t="s">
        <v>220</v>
      </c>
      <c r="B3918" s="1" t="s">
        <v>74</v>
      </c>
      <c r="C3918" s="3">
        <v>0</v>
      </c>
      <c r="D3918" s="3">
        <v>0</v>
      </c>
      <c r="E3918" s="4" t="str">
        <f t="shared" si="244"/>
        <v/>
      </c>
      <c r="F3918" s="3">
        <v>0</v>
      </c>
      <c r="G3918" s="3">
        <v>0</v>
      </c>
      <c r="H3918" s="4" t="str">
        <f t="shared" si="245"/>
        <v/>
      </c>
      <c r="I3918" s="3">
        <v>0</v>
      </c>
      <c r="J3918" s="4" t="str">
        <f t="shared" si="246"/>
        <v/>
      </c>
      <c r="K3918" s="3">
        <v>0</v>
      </c>
      <c r="L3918" s="3">
        <v>0</v>
      </c>
      <c r="M3918" s="4" t="str">
        <f t="shared" si="247"/>
        <v/>
      </c>
    </row>
    <row r="3919" spans="1:13" x14ac:dyDescent="0.2">
      <c r="A3919" s="1" t="s">
        <v>220</v>
      </c>
      <c r="B3919" s="1" t="s">
        <v>3</v>
      </c>
      <c r="C3919" s="3">
        <v>0</v>
      </c>
      <c r="D3919" s="3">
        <v>0</v>
      </c>
      <c r="E3919" s="4" t="str">
        <f t="shared" si="244"/>
        <v/>
      </c>
      <c r="F3919" s="3">
        <v>0</v>
      </c>
      <c r="G3919" s="3">
        <v>0</v>
      </c>
      <c r="H3919" s="4" t="str">
        <f t="shared" si="245"/>
        <v/>
      </c>
      <c r="I3919" s="3">
        <v>0</v>
      </c>
      <c r="J3919" s="4" t="str">
        <f t="shared" si="246"/>
        <v/>
      </c>
      <c r="K3919" s="3">
        <v>67.625969999999995</v>
      </c>
      <c r="L3919" s="3">
        <v>0</v>
      </c>
      <c r="M3919" s="4">
        <f t="shared" si="247"/>
        <v>-1</v>
      </c>
    </row>
    <row r="3920" spans="1:13" x14ac:dyDescent="0.2">
      <c r="A3920" s="1" t="s">
        <v>220</v>
      </c>
      <c r="B3920" s="1" t="s">
        <v>42</v>
      </c>
      <c r="C3920" s="3">
        <v>0</v>
      </c>
      <c r="D3920" s="3">
        <v>0</v>
      </c>
      <c r="E3920" s="4" t="str">
        <f t="shared" si="244"/>
        <v/>
      </c>
      <c r="F3920" s="3">
        <v>0</v>
      </c>
      <c r="G3920" s="3">
        <v>0</v>
      </c>
      <c r="H3920" s="4" t="str">
        <f t="shared" si="245"/>
        <v/>
      </c>
      <c r="I3920" s="3">
        <v>0</v>
      </c>
      <c r="J3920" s="4" t="str">
        <f t="shared" si="246"/>
        <v/>
      </c>
      <c r="K3920" s="3">
        <v>0</v>
      </c>
      <c r="L3920" s="3">
        <v>42.743000000000002</v>
      </c>
      <c r="M3920" s="4" t="str">
        <f t="shared" si="247"/>
        <v/>
      </c>
    </row>
    <row r="3921" spans="1:13" x14ac:dyDescent="0.2">
      <c r="A3921" s="1" t="s">
        <v>220</v>
      </c>
      <c r="B3921" s="1" t="s">
        <v>24</v>
      </c>
      <c r="C3921" s="3">
        <v>0</v>
      </c>
      <c r="D3921" s="3">
        <v>0</v>
      </c>
      <c r="E3921" s="4" t="str">
        <f t="shared" si="244"/>
        <v/>
      </c>
      <c r="F3921" s="3">
        <v>0</v>
      </c>
      <c r="G3921" s="3">
        <v>0</v>
      </c>
      <c r="H3921" s="4" t="str">
        <f t="shared" si="245"/>
        <v/>
      </c>
      <c r="I3921" s="3">
        <v>0</v>
      </c>
      <c r="J3921" s="4" t="str">
        <f t="shared" si="246"/>
        <v/>
      </c>
      <c r="K3921" s="3">
        <v>0</v>
      </c>
      <c r="L3921" s="3">
        <v>1.9003099999999999</v>
      </c>
      <c r="M3921" s="4" t="str">
        <f t="shared" si="247"/>
        <v/>
      </c>
    </row>
    <row r="3922" spans="1:13" x14ac:dyDescent="0.2">
      <c r="A3922" s="1" t="s">
        <v>220</v>
      </c>
      <c r="B3922" s="1" t="s">
        <v>2</v>
      </c>
      <c r="C3922" s="3">
        <v>0</v>
      </c>
      <c r="D3922" s="3">
        <v>0</v>
      </c>
      <c r="E3922" s="4" t="str">
        <f t="shared" si="244"/>
        <v/>
      </c>
      <c r="F3922" s="3">
        <v>0</v>
      </c>
      <c r="G3922" s="3">
        <v>0</v>
      </c>
      <c r="H3922" s="4" t="str">
        <f t="shared" si="245"/>
        <v/>
      </c>
      <c r="I3922" s="3">
        <v>0</v>
      </c>
      <c r="J3922" s="4" t="str">
        <f t="shared" si="246"/>
        <v/>
      </c>
      <c r="K3922" s="3">
        <v>0</v>
      </c>
      <c r="L3922" s="3">
        <v>12.5</v>
      </c>
      <c r="M3922" s="4" t="str">
        <f t="shared" si="247"/>
        <v/>
      </c>
    </row>
    <row r="3923" spans="1:13" x14ac:dyDescent="0.2">
      <c r="A3923" s="1" t="s">
        <v>220</v>
      </c>
      <c r="B3923" s="1" t="s">
        <v>39</v>
      </c>
      <c r="C3923" s="3">
        <v>0</v>
      </c>
      <c r="D3923" s="3">
        <v>0</v>
      </c>
      <c r="E3923" s="4" t="str">
        <f t="shared" si="244"/>
        <v/>
      </c>
      <c r="F3923" s="3">
        <v>0</v>
      </c>
      <c r="G3923" s="3">
        <v>0</v>
      </c>
      <c r="H3923" s="4" t="str">
        <f t="shared" si="245"/>
        <v/>
      </c>
      <c r="I3923" s="3">
        <v>0</v>
      </c>
      <c r="J3923" s="4" t="str">
        <f t="shared" si="246"/>
        <v/>
      </c>
      <c r="K3923" s="3">
        <v>8.64</v>
      </c>
      <c r="L3923" s="3">
        <v>0</v>
      </c>
      <c r="M3923" s="4">
        <f t="shared" si="247"/>
        <v>-1</v>
      </c>
    </row>
    <row r="3924" spans="1:13" x14ac:dyDescent="0.2">
      <c r="A3924" s="2" t="s">
        <v>220</v>
      </c>
      <c r="B3924" s="2" t="s">
        <v>0</v>
      </c>
      <c r="C3924" s="6">
        <v>732.37843999999996</v>
      </c>
      <c r="D3924" s="6">
        <v>0</v>
      </c>
      <c r="E3924" s="5">
        <f t="shared" si="244"/>
        <v>-1</v>
      </c>
      <c r="F3924" s="6">
        <v>8146.4445299999998</v>
      </c>
      <c r="G3924" s="6">
        <v>5695.5283099999997</v>
      </c>
      <c r="H3924" s="5">
        <f t="shared" si="245"/>
        <v>-0.30085716670312856</v>
      </c>
      <c r="I3924" s="6">
        <v>6603.1863599999997</v>
      </c>
      <c r="J3924" s="5">
        <f t="shared" si="246"/>
        <v>-0.1374575849469134</v>
      </c>
      <c r="K3924" s="6">
        <v>66512.693539999993</v>
      </c>
      <c r="L3924" s="6">
        <v>66978.177209999994</v>
      </c>
      <c r="M3924" s="5">
        <f t="shared" si="247"/>
        <v>6.9984185758475981E-3</v>
      </c>
    </row>
    <row r="3925" spans="1:13" x14ac:dyDescent="0.2">
      <c r="A3925" s="1" t="s">
        <v>219</v>
      </c>
      <c r="B3925" s="1" t="s">
        <v>21</v>
      </c>
      <c r="C3925" s="3">
        <v>395.24644000000001</v>
      </c>
      <c r="D3925" s="3">
        <v>24.93534</v>
      </c>
      <c r="E3925" s="4">
        <f t="shared" si="244"/>
        <v>-0.9369119175368158</v>
      </c>
      <c r="F3925" s="3">
        <v>6518.6567699999996</v>
      </c>
      <c r="G3925" s="3">
        <v>3980.5150400000002</v>
      </c>
      <c r="H3925" s="4">
        <f t="shared" si="245"/>
        <v>-0.38936575732610623</v>
      </c>
      <c r="I3925" s="3">
        <v>3860.5558999999998</v>
      </c>
      <c r="J3925" s="4">
        <f t="shared" si="246"/>
        <v>3.1073022411098883E-2</v>
      </c>
      <c r="K3925" s="3">
        <v>48546.018340000002</v>
      </c>
      <c r="L3925" s="3">
        <v>45675.04825</v>
      </c>
      <c r="M3925" s="4">
        <f t="shared" si="247"/>
        <v>-5.9139146487621086E-2</v>
      </c>
    </row>
    <row r="3926" spans="1:13" x14ac:dyDescent="0.2">
      <c r="A3926" s="1" t="s">
        <v>219</v>
      </c>
      <c r="B3926" s="1" t="s">
        <v>37</v>
      </c>
      <c r="C3926" s="3">
        <v>0</v>
      </c>
      <c r="D3926" s="3">
        <v>0</v>
      </c>
      <c r="E3926" s="4" t="str">
        <f t="shared" si="244"/>
        <v/>
      </c>
      <c r="F3926" s="3">
        <v>264.67415999999997</v>
      </c>
      <c r="G3926" s="3">
        <v>230.62630999999999</v>
      </c>
      <c r="H3926" s="4">
        <f t="shared" si="245"/>
        <v>-0.12864062740389914</v>
      </c>
      <c r="I3926" s="3">
        <v>2563.4928199999999</v>
      </c>
      <c r="J3926" s="4">
        <f t="shared" si="246"/>
        <v>-0.91003434524930715</v>
      </c>
      <c r="K3926" s="3">
        <v>2259.3815800000002</v>
      </c>
      <c r="L3926" s="3">
        <v>5152.9832100000003</v>
      </c>
      <c r="M3926" s="4">
        <f t="shared" si="247"/>
        <v>1.2807051520708601</v>
      </c>
    </row>
    <row r="3927" spans="1:13" x14ac:dyDescent="0.2">
      <c r="A3927" s="1" t="s">
        <v>219</v>
      </c>
      <c r="B3927" s="1" t="s">
        <v>69</v>
      </c>
      <c r="C3927" s="3">
        <v>0</v>
      </c>
      <c r="D3927" s="3">
        <v>0</v>
      </c>
      <c r="E3927" s="4" t="str">
        <f t="shared" si="244"/>
        <v/>
      </c>
      <c r="F3927" s="3">
        <v>74.040559999999999</v>
      </c>
      <c r="G3927" s="3">
        <v>179.14654999999999</v>
      </c>
      <c r="H3927" s="4">
        <f t="shared" si="245"/>
        <v>1.4195731366699547</v>
      </c>
      <c r="I3927" s="3">
        <v>85.103819999999999</v>
      </c>
      <c r="J3927" s="4">
        <f t="shared" si="246"/>
        <v>1.105035355639735</v>
      </c>
      <c r="K3927" s="3">
        <v>1524.46812</v>
      </c>
      <c r="L3927" s="3">
        <v>1773.3529100000001</v>
      </c>
      <c r="M3927" s="4">
        <f t="shared" si="247"/>
        <v>0.16326008181791307</v>
      </c>
    </row>
    <row r="3928" spans="1:13" x14ac:dyDescent="0.2">
      <c r="A3928" s="1" t="s">
        <v>219</v>
      </c>
      <c r="B3928" s="1" t="s">
        <v>91</v>
      </c>
      <c r="C3928" s="3">
        <v>0</v>
      </c>
      <c r="D3928" s="3">
        <v>0</v>
      </c>
      <c r="E3928" s="4" t="str">
        <f t="shared" si="244"/>
        <v/>
      </c>
      <c r="F3928" s="3">
        <v>0</v>
      </c>
      <c r="G3928" s="3">
        <v>0</v>
      </c>
      <c r="H3928" s="4" t="str">
        <f t="shared" si="245"/>
        <v/>
      </c>
      <c r="I3928" s="3">
        <v>0</v>
      </c>
      <c r="J3928" s="4" t="str">
        <f t="shared" si="246"/>
        <v/>
      </c>
      <c r="K3928" s="3">
        <v>0</v>
      </c>
      <c r="L3928" s="3">
        <v>4.34605</v>
      </c>
      <c r="M3928" s="4" t="str">
        <f t="shared" si="247"/>
        <v/>
      </c>
    </row>
    <row r="3929" spans="1:13" x14ac:dyDescent="0.2">
      <c r="A3929" s="1" t="s">
        <v>219</v>
      </c>
      <c r="B3929" s="1" t="s">
        <v>36</v>
      </c>
      <c r="C3929" s="3">
        <v>0</v>
      </c>
      <c r="D3929" s="3">
        <v>0</v>
      </c>
      <c r="E3929" s="4" t="str">
        <f t="shared" si="244"/>
        <v/>
      </c>
      <c r="F3929" s="3">
        <v>463.291</v>
      </c>
      <c r="G3929" s="3">
        <v>435.39352000000002</v>
      </c>
      <c r="H3929" s="4">
        <f t="shared" si="245"/>
        <v>-6.0215890228819458E-2</v>
      </c>
      <c r="I3929" s="3">
        <v>459.80775</v>
      </c>
      <c r="J3929" s="4">
        <f t="shared" si="246"/>
        <v>-5.3096603961111932E-2</v>
      </c>
      <c r="K3929" s="3">
        <v>3664.1248300000002</v>
      </c>
      <c r="L3929" s="3">
        <v>3433.7157999999999</v>
      </c>
      <c r="M3929" s="4">
        <f t="shared" si="247"/>
        <v>-6.288241822809304E-2</v>
      </c>
    </row>
    <row r="3930" spans="1:13" x14ac:dyDescent="0.2">
      <c r="A3930" s="1" t="s">
        <v>219</v>
      </c>
      <c r="B3930" s="1" t="s">
        <v>68</v>
      </c>
      <c r="C3930" s="3">
        <v>0</v>
      </c>
      <c r="D3930" s="3">
        <v>0</v>
      </c>
      <c r="E3930" s="4" t="str">
        <f t="shared" si="244"/>
        <v/>
      </c>
      <c r="F3930" s="3">
        <v>0</v>
      </c>
      <c r="G3930" s="3">
        <v>21.949629999999999</v>
      </c>
      <c r="H3930" s="4" t="str">
        <f t="shared" si="245"/>
        <v/>
      </c>
      <c r="I3930" s="3">
        <v>50.852080000000001</v>
      </c>
      <c r="J3930" s="4">
        <f t="shared" si="246"/>
        <v>-0.56836318199766855</v>
      </c>
      <c r="K3930" s="3">
        <v>82.18271</v>
      </c>
      <c r="L3930" s="3">
        <v>712.02031999999997</v>
      </c>
      <c r="M3930" s="4">
        <f t="shared" si="247"/>
        <v>7.6638700524721077</v>
      </c>
    </row>
    <row r="3931" spans="1:13" x14ac:dyDescent="0.2">
      <c r="A3931" s="1" t="s">
        <v>219</v>
      </c>
      <c r="B3931" s="1" t="s">
        <v>20</v>
      </c>
      <c r="C3931" s="3">
        <v>1156.37024</v>
      </c>
      <c r="D3931" s="3">
        <v>0</v>
      </c>
      <c r="E3931" s="4">
        <f t="shared" si="244"/>
        <v>-1</v>
      </c>
      <c r="F3931" s="3">
        <v>15328.54747</v>
      </c>
      <c r="G3931" s="3">
        <v>20522.822489999999</v>
      </c>
      <c r="H3931" s="4">
        <f t="shared" si="245"/>
        <v>0.33886283290480623</v>
      </c>
      <c r="I3931" s="3">
        <v>25160.771909999999</v>
      </c>
      <c r="J3931" s="4">
        <f t="shared" si="246"/>
        <v>-0.18433255691001571</v>
      </c>
      <c r="K3931" s="3">
        <v>165631.50419000001</v>
      </c>
      <c r="L3931" s="3">
        <v>207630.15048000001</v>
      </c>
      <c r="M3931" s="4">
        <f t="shared" si="247"/>
        <v>0.25356677460238664</v>
      </c>
    </row>
    <row r="3932" spans="1:13" x14ac:dyDescent="0.2">
      <c r="A3932" s="1" t="s">
        <v>219</v>
      </c>
      <c r="B3932" s="1" t="s">
        <v>35</v>
      </c>
      <c r="C3932" s="3">
        <v>16.297509999999999</v>
      </c>
      <c r="D3932" s="3">
        <v>0</v>
      </c>
      <c r="E3932" s="4">
        <f t="shared" si="244"/>
        <v>-1</v>
      </c>
      <c r="F3932" s="3">
        <v>1194.7398800000001</v>
      </c>
      <c r="G3932" s="3">
        <v>1303.55457</v>
      </c>
      <c r="H3932" s="4">
        <f t="shared" si="245"/>
        <v>9.1078143302624204E-2</v>
      </c>
      <c r="I3932" s="3">
        <v>1202.0370499999999</v>
      </c>
      <c r="J3932" s="4">
        <f t="shared" si="246"/>
        <v>8.4454568184899159E-2</v>
      </c>
      <c r="K3932" s="3">
        <v>11005.07029</v>
      </c>
      <c r="L3932" s="3">
        <v>16033.72948</v>
      </c>
      <c r="M3932" s="4">
        <f t="shared" si="247"/>
        <v>0.45694021550860997</v>
      </c>
    </row>
    <row r="3933" spans="1:13" x14ac:dyDescent="0.2">
      <c r="A3933" s="1" t="s">
        <v>219</v>
      </c>
      <c r="B3933" s="1" t="s">
        <v>67</v>
      </c>
      <c r="C3933" s="3">
        <v>826.00193999999999</v>
      </c>
      <c r="D3933" s="3">
        <v>15.693910000000001</v>
      </c>
      <c r="E3933" s="4">
        <f t="shared" si="244"/>
        <v>-0.98100015358317438</v>
      </c>
      <c r="F3933" s="3">
        <v>3908.6589100000001</v>
      </c>
      <c r="G3933" s="3">
        <v>3771.24262</v>
      </c>
      <c r="H3933" s="4">
        <f t="shared" si="245"/>
        <v>-3.5156889655536649E-2</v>
      </c>
      <c r="I3933" s="3">
        <v>4608.5218100000002</v>
      </c>
      <c r="J3933" s="4">
        <f t="shared" si="246"/>
        <v>-0.18168063958885772</v>
      </c>
      <c r="K3933" s="3">
        <v>31279.66403</v>
      </c>
      <c r="L3933" s="3">
        <v>35586.59072</v>
      </c>
      <c r="M3933" s="4">
        <f t="shared" si="247"/>
        <v>0.13769095108787832</v>
      </c>
    </row>
    <row r="3934" spans="1:13" x14ac:dyDescent="0.2">
      <c r="A3934" s="1" t="s">
        <v>219</v>
      </c>
      <c r="B3934" s="1" t="s">
        <v>34</v>
      </c>
      <c r="C3934" s="3">
        <v>188.096</v>
      </c>
      <c r="D3934" s="3">
        <v>0</v>
      </c>
      <c r="E3934" s="4">
        <f t="shared" si="244"/>
        <v>-1</v>
      </c>
      <c r="F3934" s="3">
        <v>2694.89536</v>
      </c>
      <c r="G3934" s="3">
        <v>2697.8165199999999</v>
      </c>
      <c r="H3934" s="4">
        <f t="shared" si="245"/>
        <v>1.0839604547761006E-3</v>
      </c>
      <c r="I3934" s="3">
        <v>2669.93127</v>
      </c>
      <c r="J3934" s="4">
        <f t="shared" si="246"/>
        <v>1.0444182707369798E-2</v>
      </c>
      <c r="K3934" s="3">
        <v>24316.19716</v>
      </c>
      <c r="L3934" s="3">
        <v>24701.043180000001</v>
      </c>
      <c r="M3934" s="4">
        <f t="shared" si="247"/>
        <v>1.5826735466393904E-2</v>
      </c>
    </row>
    <row r="3935" spans="1:13" x14ac:dyDescent="0.2">
      <c r="A3935" s="1" t="s">
        <v>219</v>
      </c>
      <c r="B3935" s="1" t="s">
        <v>66</v>
      </c>
      <c r="C3935" s="3">
        <v>0</v>
      </c>
      <c r="D3935" s="3">
        <v>0</v>
      </c>
      <c r="E3935" s="4" t="str">
        <f t="shared" si="244"/>
        <v/>
      </c>
      <c r="F3935" s="3">
        <v>84.5535</v>
      </c>
      <c r="G3935" s="3">
        <v>48.554989999999997</v>
      </c>
      <c r="H3935" s="4">
        <f t="shared" si="245"/>
        <v>-0.42574831319815265</v>
      </c>
      <c r="I3935" s="3">
        <v>85.504670000000004</v>
      </c>
      <c r="J3935" s="4">
        <f t="shared" si="246"/>
        <v>-0.43213639676055127</v>
      </c>
      <c r="K3935" s="3">
        <v>422.43171999999998</v>
      </c>
      <c r="L3935" s="3">
        <v>472.99703</v>
      </c>
      <c r="M3935" s="4">
        <f t="shared" si="247"/>
        <v>0.11970055184302919</v>
      </c>
    </row>
    <row r="3936" spans="1:13" x14ac:dyDescent="0.2">
      <c r="A3936" s="1" t="s">
        <v>219</v>
      </c>
      <c r="B3936" s="1" t="s">
        <v>90</v>
      </c>
      <c r="C3936" s="3">
        <v>61.703220000000002</v>
      </c>
      <c r="D3936" s="3">
        <v>0</v>
      </c>
      <c r="E3936" s="4">
        <f t="shared" si="244"/>
        <v>-1</v>
      </c>
      <c r="F3936" s="3">
        <v>61.703220000000002</v>
      </c>
      <c r="G3936" s="3">
        <v>0</v>
      </c>
      <c r="H3936" s="4">
        <f t="shared" si="245"/>
        <v>-1</v>
      </c>
      <c r="I3936" s="3">
        <v>0</v>
      </c>
      <c r="J3936" s="4" t="str">
        <f t="shared" si="246"/>
        <v/>
      </c>
      <c r="K3936" s="3">
        <v>61.703220000000002</v>
      </c>
      <c r="L3936" s="3">
        <v>9.4057300000000001</v>
      </c>
      <c r="M3936" s="4">
        <f t="shared" si="247"/>
        <v>-0.84756500552159197</v>
      </c>
    </row>
    <row r="3937" spans="1:13" x14ac:dyDescent="0.2">
      <c r="A3937" s="1" t="s">
        <v>219</v>
      </c>
      <c r="B3937" s="1" t="s">
        <v>65</v>
      </c>
      <c r="C3937" s="3">
        <v>0</v>
      </c>
      <c r="D3937" s="3">
        <v>0</v>
      </c>
      <c r="E3937" s="4" t="str">
        <f t="shared" si="244"/>
        <v/>
      </c>
      <c r="F3937" s="3">
        <v>127.9833</v>
      </c>
      <c r="G3937" s="3">
        <v>350.09978000000001</v>
      </c>
      <c r="H3937" s="4">
        <f t="shared" si="245"/>
        <v>1.7355114300068837</v>
      </c>
      <c r="I3937" s="3">
        <v>619.51539000000002</v>
      </c>
      <c r="J3937" s="4">
        <f t="shared" si="246"/>
        <v>-0.43488122224049997</v>
      </c>
      <c r="K3937" s="3">
        <v>5437.1955699999999</v>
      </c>
      <c r="L3937" s="3">
        <v>4084.3008799999998</v>
      </c>
      <c r="M3937" s="4">
        <f t="shared" si="247"/>
        <v>-0.24882214968772953</v>
      </c>
    </row>
    <row r="3938" spans="1:13" x14ac:dyDescent="0.2">
      <c r="A3938" s="1" t="s">
        <v>219</v>
      </c>
      <c r="B3938" s="1" t="s">
        <v>79</v>
      </c>
      <c r="C3938" s="3">
        <v>0</v>
      </c>
      <c r="D3938" s="3">
        <v>0</v>
      </c>
      <c r="E3938" s="4" t="str">
        <f t="shared" si="244"/>
        <v/>
      </c>
      <c r="F3938" s="3">
        <v>0</v>
      </c>
      <c r="G3938" s="3">
        <v>0</v>
      </c>
      <c r="H3938" s="4" t="str">
        <f t="shared" si="245"/>
        <v/>
      </c>
      <c r="I3938" s="3">
        <v>12.89869</v>
      </c>
      <c r="J3938" s="4">
        <f t="shared" si="246"/>
        <v>-1</v>
      </c>
      <c r="K3938" s="3">
        <v>133.84121999999999</v>
      </c>
      <c r="L3938" s="3">
        <v>673.19862000000001</v>
      </c>
      <c r="M3938" s="4">
        <f t="shared" si="247"/>
        <v>4.0298302720193382</v>
      </c>
    </row>
    <row r="3939" spans="1:13" x14ac:dyDescent="0.2">
      <c r="A3939" s="1" t="s">
        <v>219</v>
      </c>
      <c r="B3939" s="1" t="s">
        <v>64</v>
      </c>
      <c r="C3939" s="3">
        <v>14.748430000000001</v>
      </c>
      <c r="D3939" s="3">
        <v>81.08605</v>
      </c>
      <c r="E3939" s="4">
        <f t="shared" si="244"/>
        <v>4.4979445269767693</v>
      </c>
      <c r="F3939" s="3">
        <v>469.81698</v>
      </c>
      <c r="G3939" s="3">
        <v>368.93243999999999</v>
      </c>
      <c r="H3939" s="4">
        <f t="shared" si="245"/>
        <v>-0.21473157483580096</v>
      </c>
      <c r="I3939" s="3">
        <v>353.5129</v>
      </c>
      <c r="J3939" s="4">
        <f t="shared" si="246"/>
        <v>4.3618040529779689E-2</v>
      </c>
      <c r="K3939" s="3">
        <v>2706.8239800000001</v>
      </c>
      <c r="L3939" s="3">
        <v>2832.05746</v>
      </c>
      <c r="M3939" s="4">
        <f t="shared" si="247"/>
        <v>4.6265838091178679E-2</v>
      </c>
    </row>
    <row r="3940" spans="1:13" x14ac:dyDescent="0.2">
      <c r="A3940" s="1" t="s">
        <v>219</v>
      </c>
      <c r="B3940" s="1" t="s">
        <v>63</v>
      </c>
      <c r="C3940" s="3">
        <v>10.188000000000001</v>
      </c>
      <c r="D3940" s="3">
        <v>0</v>
      </c>
      <c r="E3940" s="4">
        <f t="shared" si="244"/>
        <v>-1</v>
      </c>
      <c r="F3940" s="3">
        <v>40.752000000000002</v>
      </c>
      <c r="G3940" s="3">
        <v>32.561309999999999</v>
      </c>
      <c r="H3940" s="4">
        <f t="shared" si="245"/>
        <v>-0.20098866313309782</v>
      </c>
      <c r="I3940" s="3">
        <v>93.615520000000004</v>
      </c>
      <c r="J3940" s="4">
        <f t="shared" si="246"/>
        <v>-0.65218042905706231</v>
      </c>
      <c r="K3940" s="3">
        <v>697.82088999999996</v>
      </c>
      <c r="L3940" s="3">
        <v>632.71385999999995</v>
      </c>
      <c r="M3940" s="4">
        <f t="shared" si="247"/>
        <v>-9.3300488611053223E-2</v>
      </c>
    </row>
    <row r="3941" spans="1:13" x14ac:dyDescent="0.2">
      <c r="A3941" s="1" t="s">
        <v>219</v>
      </c>
      <c r="B3941" s="1" t="s">
        <v>19</v>
      </c>
      <c r="C3941" s="3">
        <v>16365.640160000001</v>
      </c>
      <c r="D3941" s="3">
        <v>1594.28629</v>
      </c>
      <c r="E3941" s="4">
        <f t="shared" si="244"/>
        <v>-0.90258332247236706</v>
      </c>
      <c r="F3941" s="3">
        <v>182455.7917</v>
      </c>
      <c r="G3941" s="3">
        <v>136886.78425</v>
      </c>
      <c r="H3941" s="4">
        <f t="shared" si="245"/>
        <v>-0.24975369115673851</v>
      </c>
      <c r="I3941" s="3">
        <v>81117.336039999995</v>
      </c>
      <c r="J3941" s="4">
        <f t="shared" si="246"/>
        <v>0.68751577569681754</v>
      </c>
      <c r="K3941" s="3">
        <v>1254634.9382799999</v>
      </c>
      <c r="L3941" s="3">
        <v>1448897.9764700001</v>
      </c>
      <c r="M3941" s="4">
        <f t="shared" si="247"/>
        <v>0.15483630517759917</v>
      </c>
    </row>
    <row r="3942" spans="1:13" x14ac:dyDescent="0.2">
      <c r="A3942" s="1" t="s">
        <v>219</v>
      </c>
      <c r="B3942" s="1" t="s">
        <v>62</v>
      </c>
      <c r="C3942" s="3">
        <v>7.8289</v>
      </c>
      <c r="D3942" s="3">
        <v>1.8965000000000001</v>
      </c>
      <c r="E3942" s="4">
        <f t="shared" si="244"/>
        <v>-0.75775651751842532</v>
      </c>
      <c r="F3942" s="3">
        <v>533.63671999999997</v>
      </c>
      <c r="G3942" s="3">
        <v>216.83326</v>
      </c>
      <c r="H3942" s="4">
        <f t="shared" si="245"/>
        <v>-0.59366877901505721</v>
      </c>
      <c r="I3942" s="3">
        <v>620.62995000000001</v>
      </c>
      <c r="J3942" s="4">
        <f t="shared" si="246"/>
        <v>-0.6506239184879814</v>
      </c>
      <c r="K3942" s="3">
        <v>6832.2862100000002</v>
      </c>
      <c r="L3942" s="3">
        <v>6157.6394799999998</v>
      </c>
      <c r="M3942" s="4">
        <f t="shared" si="247"/>
        <v>-9.8743921033717985E-2</v>
      </c>
    </row>
    <row r="3943" spans="1:13" x14ac:dyDescent="0.2">
      <c r="A3943" s="1" t="s">
        <v>219</v>
      </c>
      <c r="B3943" s="1" t="s">
        <v>71</v>
      </c>
      <c r="C3943" s="3">
        <v>109.06401</v>
      </c>
      <c r="D3943" s="3">
        <v>0</v>
      </c>
      <c r="E3943" s="4">
        <f t="shared" si="244"/>
        <v>-1</v>
      </c>
      <c r="F3943" s="3">
        <v>1259.6440500000001</v>
      </c>
      <c r="G3943" s="3">
        <v>1967.45867</v>
      </c>
      <c r="H3943" s="4">
        <f t="shared" si="245"/>
        <v>0.56191637629693858</v>
      </c>
      <c r="I3943" s="3">
        <v>1205.1117200000001</v>
      </c>
      <c r="J3943" s="4">
        <f t="shared" si="246"/>
        <v>0.63259442037456903</v>
      </c>
      <c r="K3943" s="3">
        <v>10429.18656</v>
      </c>
      <c r="L3943" s="3">
        <v>13333.19472</v>
      </c>
      <c r="M3943" s="4">
        <f t="shared" si="247"/>
        <v>0.27845011145337106</v>
      </c>
    </row>
    <row r="3944" spans="1:13" x14ac:dyDescent="0.2">
      <c r="A3944" s="1" t="s">
        <v>219</v>
      </c>
      <c r="B3944" s="1" t="s">
        <v>18</v>
      </c>
      <c r="C3944" s="3">
        <v>79.514099999999999</v>
      </c>
      <c r="D3944" s="3">
        <v>0</v>
      </c>
      <c r="E3944" s="4">
        <f t="shared" si="244"/>
        <v>-1</v>
      </c>
      <c r="F3944" s="3">
        <v>823.91439000000003</v>
      </c>
      <c r="G3944" s="3">
        <v>452.26922999999999</v>
      </c>
      <c r="H3944" s="4">
        <f t="shared" si="245"/>
        <v>-0.45107254407827491</v>
      </c>
      <c r="I3944" s="3">
        <v>372.13824</v>
      </c>
      <c r="J3944" s="4">
        <f t="shared" si="246"/>
        <v>0.21532586922537167</v>
      </c>
      <c r="K3944" s="3">
        <v>7270.0529699999997</v>
      </c>
      <c r="L3944" s="3">
        <v>5311.5113199999996</v>
      </c>
      <c r="M3944" s="4">
        <f t="shared" si="247"/>
        <v>-0.26939853919661338</v>
      </c>
    </row>
    <row r="3945" spans="1:13" x14ac:dyDescent="0.2">
      <c r="A3945" s="1" t="s">
        <v>219</v>
      </c>
      <c r="B3945" s="1" t="s">
        <v>61</v>
      </c>
      <c r="C3945" s="3">
        <v>1684.1629800000001</v>
      </c>
      <c r="D3945" s="3">
        <v>266.42018999999999</v>
      </c>
      <c r="E3945" s="4">
        <f t="shared" si="244"/>
        <v>-0.84180854634389368</v>
      </c>
      <c r="F3945" s="3">
        <v>15220.60772</v>
      </c>
      <c r="G3945" s="3">
        <v>17917.343280000001</v>
      </c>
      <c r="H3945" s="4">
        <f t="shared" si="245"/>
        <v>0.17717660224936149</v>
      </c>
      <c r="I3945" s="3">
        <v>15956.03312</v>
      </c>
      <c r="J3945" s="4">
        <f t="shared" si="246"/>
        <v>0.12291965962026041</v>
      </c>
      <c r="K3945" s="3">
        <v>146152.77025999999</v>
      </c>
      <c r="L3945" s="3">
        <v>152175.34203</v>
      </c>
      <c r="M3945" s="4">
        <f t="shared" si="247"/>
        <v>4.1207373348353782E-2</v>
      </c>
    </row>
    <row r="3946" spans="1:13" x14ac:dyDescent="0.2">
      <c r="A3946" s="1" t="s">
        <v>219</v>
      </c>
      <c r="B3946" s="1" t="s">
        <v>17</v>
      </c>
      <c r="C3946" s="3">
        <v>0</v>
      </c>
      <c r="D3946" s="3">
        <v>0</v>
      </c>
      <c r="E3946" s="4" t="str">
        <f t="shared" si="244"/>
        <v/>
      </c>
      <c r="F3946" s="3">
        <v>0</v>
      </c>
      <c r="G3946" s="3">
        <v>583.75073999999995</v>
      </c>
      <c r="H3946" s="4" t="str">
        <f t="shared" si="245"/>
        <v/>
      </c>
      <c r="I3946" s="3">
        <v>70.466269999999994</v>
      </c>
      <c r="J3946" s="4">
        <f t="shared" si="246"/>
        <v>7.2841157904342033</v>
      </c>
      <c r="K3946" s="3">
        <v>161.83308</v>
      </c>
      <c r="L3946" s="3">
        <v>1218.71534</v>
      </c>
      <c r="M3946" s="4">
        <f t="shared" si="247"/>
        <v>6.530693601085761</v>
      </c>
    </row>
    <row r="3947" spans="1:13" x14ac:dyDescent="0.2">
      <c r="A3947" s="1" t="s">
        <v>219</v>
      </c>
      <c r="B3947" s="1" t="s">
        <v>32</v>
      </c>
      <c r="C3947" s="3">
        <v>77.370469999999997</v>
      </c>
      <c r="D3947" s="3">
        <v>0</v>
      </c>
      <c r="E3947" s="4">
        <f t="shared" si="244"/>
        <v>-1</v>
      </c>
      <c r="F3947" s="3">
        <v>779.72523000000001</v>
      </c>
      <c r="G3947" s="3">
        <v>1273.8225600000001</v>
      </c>
      <c r="H3947" s="4">
        <f t="shared" si="245"/>
        <v>0.63368134182345237</v>
      </c>
      <c r="I3947" s="3">
        <v>593.29378999999994</v>
      </c>
      <c r="J3947" s="4">
        <f t="shared" si="246"/>
        <v>1.1470350464986332</v>
      </c>
      <c r="K3947" s="3">
        <v>3808.5223999999998</v>
      </c>
      <c r="L3947" s="3">
        <v>4341.87763</v>
      </c>
      <c r="M3947" s="4">
        <f t="shared" si="247"/>
        <v>0.14004256086297406</v>
      </c>
    </row>
    <row r="3948" spans="1:13" x14ac:dyDescent="0.2">
      <c r="A3948" s="1" t="s">
        <v>219</v>
      </c>
      <c r="B3948" s="1" t="s">
        <v>16</v>
      </c>
      <c r="C3948" s="3">
        <v>0</v>
      </c>
      <c r="D3948" s="3">
        <v>0</v>
      </c>
      <c r="E3948" s="4" t="str">
        <f t="shared" si="244"/>
        <v/>
      </c>
      <c r="F3948" s="3">
        <v>0</v>
      </c>
      <c r="G3948" s="3">
        <v>0</v>
      </c>
      <c r="H3948" s="4" t="str">
        <f t="shared" si="245"/>
        <v/>
      </c>
      <c r="I3948" s="3">
        <v>0</v>
      </c>
      <c r="J3948" s="4" t="str">
        <f t="shared" si="246"/>
        <v/>
      </c>
      <c r="K3948" s="3">
        <v>41.97504</v>
      </c>
      <c r="L3948" s="3">
        <v>329.39285000000001</v>
      </c>
      <c r="M3948" s="4">
        <f t="shared" si="247"/>
        <v>6.8473504730430275</v>
      </c>
    </row>
    <row r="3949" spans="1:13" x14ac:dyDescent="0.2">
      <c r="A3949" s="1" t="s">
        <v>219</v>
      </c>
      <c r="B3949" s="1" t="s">
        <v>60</v>
      </c>
      <c r="C3949" s="3">
        <v>0</v>
      </c>
      <c r="D3949" s="3">
        <v>0</v>
      </c>
      <c r="E3949" s="4" t="str">
        <f t="shared" si="244"/>
        <v/>
      </c>
      <c r="F3949" s="3">
        <v>728.43706999999995</v>
      </c>
      <c r="G3949" s="3">
        <v>57.542409999999997</v>
      </c>
      <c r="H3949" s="4">
        <f t="shared" si="245"/>
        <v>-0.92100565392697542</v>
      </c>
      <c r="I3949" s="3">
        <v>1287.28322</v>
      </c>
      <c r="J3949" s="4">
        <f t="shared" si="246"/>
        <v>-0.95529933964337699</v>
      </c>
      <c r="K3949" s="3">
        <v>9790.37399</v>
      </c>
      <c r="L3949" s="3">
        <v>19998.151679999999</v>
      </c>
      <c r="M3949" s="4">
        <f t="shared" si="247"/>
        <v>1.0426340914480221</v>
      </c>
    </row>
    <row r="3950" spans="1:13" x14ac:dyDescent="0.2">
      <c r="A3950" s="1" t="s">
        <v>219</v>
      </c>
      <c r="B3950" s="1" t="s">
        <v>59</v>
      </c>
      <c r="C3950" s="3">
        <v>0</v>
      </c>
      <c r="D3950" s="3">
        <v>0</v>
      </c>
      <c r="E3950" s="4" t="str">
        <f t="shared" si="244"/>
        <v/>
      </c>
      <c r="F3950" s="3">
        <v>0</v>
      </c>
      <c r="G3950" s="3">
        <v>0</v>
      </c>
      <c r="H3950" s="4" t="str">
        <f t="shared" si="245"/>
        <v/>
      </c>
      <c r="I3950" s="3">
        <v>0</v>
      </c>
      <c r="J3950" s="4" t="str">
        <f t="shared" si="246"/>
        <v/>
      </c>
      <c r="K3950" s="3">
        <v>182.43433999999999</v>
      </c>
      <c r="L3950" s="3">
        <v>285.96541000000002</v>
      </c>
      <c r="M3950" s="4">
        <f t="shared" si="247"/>
        <v>0.56749770903877006</v>
      </c>
    </row>
    <row r="3951" spans="1:13" x14ac:dyDescent="0.2">
      <c r="A3951" s="1" t="s">
        <v>219</v>
      </c>
      <c r="B3951" s="1" t="s">
        <v>58</v>
      </c>
      <c r="C3951" s="3">
        <v>0</v>
      </c>
      <c r="D3951" s="3">
        <v>0</v>
      </c>
      <c r="E3951" s="4" t="str">
        <f t="shared" si="244"/>
        <v/>
      </c>
      <c r="F3951" s="3">
        <v>0</v>
      </c>
      <c r="G3951" s="3">
        <v>0</v>
      </c>
      <c r="H3951" s="4" t="str">
        <f t="shared" si="245"/>
        <v/>
      </c>
      <c r="I3951" s="3">
        <v>0</v>
      </c>
      <c r="J3951" s="4" t="str">
        <f t="shared" si="246"/>
        <v/>
      </c>
      <c r="K3951" s="3">
        <v>49.583509999999997</v>
      </c>
      <c r="L3951" s="3">
        <v>89.140709999999999</v>
      </c>
      <c r="M3951" s="4">
        <f t="shared" si="247"/>
        <v>0.79778942636372463</v>
      </c>
    </row>
    <row r="3952" spans="1:13" x14ac:dyDescent="0.2">
      <c r="A3952" s="1" t="s">
        <v>219</v>
      </c>
      <c r="B3952" s="1" t="s">
        <v>15</v>
      </c>
      <c r="C3952" s="3">
        <v>42.63991</v>
      </c>
      <c r="D3952" s="3">
        <v>0</v>
      </c>
      <c r="E3952" s="4">
        <f t="shared" si="244"/>
        <v>-1</v>
      </c>
      <c r="F3952" s="3">
        <v>909.23377000000005</v>
      </c>
      <c r="G3952" s="3">
        <v>1128.8303100000001</v>
      </c>
      <c r="H3952" s="4">
        <f t="shared" si="245"/>
        <v>0.24151824013311773</v>
      </c>
      <c r="I3952" s="3">
        <v>942.63919999999996</v>
      </c>
      <c r="J3952" s="4">
        <f t="shared" si="246"/>
        <v>0.19752107699319121</v>
      </c>
      <c r="K3952" s="3">
        <v>8958.3826700000009</v>
      </c>
      <c r="L3952" s="3">
        <v>11040.39155</v>
      </c>
      <c r="M3952" s="4">
        <f t="shared" si="247"/>
        <v>0.23240901362388433</v>
      </c>
    </row>
    <row r="3953" spans="1:13" x14ac:dyDescent="0.2">
      <c r="A3953" s="1" t="s">
        <v>219</v>
      </c>
      <c r="B3953" s="1" t="s">
        <v>14</v>
      </c>
      <c r="C3953" s="3">
        <v>1845.7881600000001</v>
      </c>
      <c r="D3953" s="3">
        <v>747.99375999999995</v>
      </c>
      <c r="E3953" s="4">
        <f t="shared" si="244"/>
        <v>-0.59475644268950134</v>
      </c>
      <c r="F3953" s="3">
        <v>16178.939990000001</v>
      </c>
      <c r="G3953" s="3">
        <v>19145.538479999999</v>
      </c>
      <c r="H3953" s="4">
        <f t="shared" si="245"/>
        <v>0.18336173394756483</v>
      </c>
      <c r="I3953" s="3">
        <v>16355.067139999999</v>
      </c>
      <c r="J3953" s="4">
        <f t="shared" si="246"/>
        <v>0.1706181525342243</v>
      </c>
      <c r="K3953" s="3">
        <v>125771.30912999999</v>
      </c>
      <c r="L3953" s="3">
        <v>161264.15934000001</v>
      </c>
      <c r="M3953" s="4">
        <f t="shared" si="247"/>
        <v>0.28220148502480669</v>
      </c>
    </row>
    <row r="3954" spans="1:13" x14ac:dyDescent="0.2">
      <c r="A3954" s="1" t="s">
        <v>219</v>
      </c>
      <c r="B3954" s="1" t="s">
        <v>31</v>
      </c>
      <c r="C3954" s="3">
        <v>0</v>
      </c>
      <c r="D3954" s="3">
        <v>0</v>
      </c>
      <c r="E3954" s="4" t="str">
        <f t="shared" si="244"/>
        <v/>
      </c>
      <c r="F3954" s="3">
        <v>0</v>
      </c>
      <c r="G3954" s="3">
        <v>112.72199999999999</v>
      </c>
      <c r="H3954" s="4" t="str">
        <f t="shared" si="245"/>
        <v/>
      </c>
      <c r="I3954" s="3">
        <v>0</v>
      </c>
      <c r="J3954" s="4" t="str">
        <f t="shared" si="246"/>
        <v/>
      </c>
      <c r="K3954" s="3">
        <v>4861.76847</v>
      </c>
      <c r="L3954" s="3">
        <v>488.2722</v>
      </c>
      <c r="M3954" s="4">
        <f t="shared" si="247"/>
        <v>-0.89956901423567792</v>
      </c>
    </row>
    <row r="3955" spans="1:13" x14ac:dyDescent="0.2">
      <c r="A3955" s="1" t="s">
        <v>219</v>
      </c>
      <c r="B3955" s="1" t="s">
        <v>13</v>
      </c>
      <c r="C3955" s="3">
        <v>2093.3965800000001</v>
      </c>
      <c r="D3955" s="3">
        <v>113.96778999999999</v>
      </c>
      <c r="E3955" s="4">
        <f t="shared" si="244"/>
        <v>-0.94555843308008081</v>
      </c>
      <c r="F3955" s="3">
        <v>5467.4775399999999</v>
      </c>
      <c r="G3955" s="3">
        <v>3766.2967199999998</v>
      </c>
      <c r="H3955" s="4">
        <f t="shared" si="245"/>
        <v>-0.31114546105661733</v>
      </c>
      <c r="I3955" s="3">
        <v>2465.67425</v>
      </c>
      <c r="J3955" s="4">
        <f t="shared" si="246"/>
        <v>0.52749160599783185</v>
      </c>
      <c r="K3955" s="3">
        <v>17121.997950000001</v>
      </c>
      <c r="L3955" s="3">
        <v>110606.94662</v>
      </c>
      <c r="M3955" s="4">
        <f t="shared" si="247"/>
        <v>5.4599322428957535</v>
      </c>
    </row>
    <row r="3956" spans="1:13" x14ac:dyDescent="0.2">
      <c r="A3956" s="1" t="s">
        <v>219</v>
      </c>
      <c r="B3956" s="1" t="s">
        <v>56</v>
      </c>
      <c r="C3956" s="3">
        <v>0</v>
      </c>
      <c r="D3956" s="3">
        <v>0</v>
      </c>
      <c r="E3956" s="4" t="str">
        <f t="shared" si="244"/>
        <v/>
      </c>
      <c r="F3956" s="3">
        <v>516.91826000000003</v>
      </c>
      <c r="G3956" s="3">
        <v>180.12018</v>
      </c>
      <c r="H3956" s="4">
        <f t="shared" si="245"/>
        <v>-0.65154997619933175</v>
      </c>
      <c r="I3956" s="3">
        <v>98.685929999999999</v>
      </c>
      <c r="J3956" s="4">
        <f t="shared" si="246"/>
        <v>0.82518602195875346</v>
      </c>
      <c r="K3956" s="3">
        <v>4353.0539099999996</v>
      </c>
      <c r="L3956" s="3">
        <v>5491.4044100000001</v>
      </c>
      <c r="M3956" s="4">
        <f t="shared" si="247"/>
        <v>0.26150618015203975</v>
      </c>
    </row>
    <row r="3957" spans="1:13" x14ac:dyDescent="0.2">
      <c r="A3957" s="1" t="s">
        <v>219</v>
      </c>
      <c r="B3957" s="1" t="s">
        <v>12</v>
      </c>
      <c r="C3957" s="3">
        <v>13677.34712</v>
      </c>
      <c r="D3957" s="3">
        <v>5168.9537799999998</v>
      </c>
      <c r="E3957" s="4">
        <f t="shared" si="244"/>
        <v>-0.6220792135602391</v>
      </c>
      <c r="F3957" s="3">
        <v>188549.72479000001</v>
      </c>
      <c r="G3957" s="3">
        <v>231394.36825</v>
      </c>
      <c r="H3957" s="4">
        <f t="shared" si="245"/>
        <v>0.22723259611075464</v>
      </c>
      <c r="I3957" s="3">
        <v>203578.23678000001</v>
      </c>
      <c r="J3957" s="4">
        <f t="shared" si="246"/>
        <v>0.13663607618362428</v>
      </c>
      <c r="K3957" s="3">
        <v>1917047.01801</v>
      </c>
      <c r="L3957" s="3">
        <v>1991054.2398000001</v>
      </c>
      <c r="M3957" s="4">
        <f t="shared" si="247"/>
        <v>3.8604802644237601E-2</v>
      </c>
    </row>
    <row r="3958" spans="1:13" x14ac:dyDescent="0.2">
      <c r="A3958" s="1" t="s">
        <v>219</v>
      </c>
      <c r="B3958" s="1" t="s">
        <v>11</v>
      </c>
      <c r="C3958" s="3">
        <v>4404.5180600000003</v>
      </c>
      <c r="D3958" s="3">
        <v>177.0138</v>
      </c>
      <c r="E3958" s="4">
        <f t="shared" si="244"/>
        <v>-0.95981085839843283</v>
      </c>
      <c r="F3958" s="3">
        <v>36969.570729999999</v>
      </c>
      <c r="G3958" s="3">
        <v>36812.248220000001</v>
      </c>
      <c r="H3958" s="4">
        <f t="shared" si="245"/>
        <v>-4.2554594736566864E-3</v>
      </c>
      <c r="I3958" s="3">
        <v>36412.57402</v>
      </c>
      <c r="J3958" s="4">
        <f t="shared" si="246"/>
        <v>1.0976268796061284E-2</v>
      </c>
      <c r="K3958" s="3">
        <v>318536.37232000002</v>
      </c>
      <c r="L3958" s="3">
        <v>381551.18290000001</v>
      </c>
      <c r="M3958" s="4">
        <f t="shared" si="247"/>
        <v>0.19782610733287198</v>
      </c>
    </row>
    <row r="3959" spans="1:13" x14ac:dyDescent="0.2">
      <c r="A3959" s="1" t="s">
        <v>219</v>
      </c>
      <c r="B3959" s="1" t="s">
        <v>55</v>
      </c>
      <c r="C3959" s="3">
        <v>0</v>
      </c>
      <c r="D3959" s="3">
        <v>0</v>
      </c>
      <c r="E3959" s="4" t="str">
        <f t="shared" si="244"/>
        <v/>
      </c>
      <c r="F3959" s="3">
        <v>0</v>
      </c>
      <c r="G3959" s="3">
        <v>0</v>
      </c>
      <c r="H3959" s="4" t="str">
        <f t="shared" si="245"/>
        <v/>
      </c>
      <c r="I3959" s="3">
        <v>0</v>
      </c>
      <c r="J3959" s="4" t="str">
        <f t="shared" si="246"/>
        <v/>
      </c>
      <c r="K3959" s="3">
        <v>306.35012999999998</v>
      </c>
      <c r="L3959" s="3">
        <v>0</v>
      </c>
      <c r="M3959" s="4">
        <f t="shared" si="247"/>
        <v>-1</v>
      </c>
    </row>
    <row r="3960" spans="1:13" x14ac:dyDescent="0.2">
      <c r="A3960" s="1" t="s">
        <v>219</v>
      </c>
      <c r="B3960" s="1" t="s">
        <v>30</v>
      </c>
      <c r="C3960" s="3">
        <v>0</v>
      </c>
      <c r="D3960" s="3">
        <v>0</v>
      </c>
      <c r="E3960" s="4" t="str">
        <f t="shared" si="244"/>
        <v/>
      </c>
      <c r="F3960" s="3">
        <v>45.895389999999999</v>
      </c>
      <c r="G3960" s="3">
        <v>0</v>
      </c>
      <c r="H3960" s="4">
        <f t="shared" si="245"/>
        <v>-1</v>
      </c>
      <c r="I3960" s="3">
        <v>0</v>
      </c>
      <c r="J3960" s="4" t="str">
        <f t="shared" si="246"/>
        <v/>
      </c>
      <c r="K3960" s="3">
        <v>180.19341</v>
      </c>
      <c r="L3960" s="3">
        <v>0</v>
      </c>
      <c r="M3960" s="4">
        <f t="shared" si="247"/>
        <v>-1</v>
      </c>
    </row>
    <row r="3961" spans="1:13" x14ac:dyDescent="0.2">
      <c r="A3961" s="1" t="s">
        <v>219</v>
      </c>
      <c r="B3961" s="1" t="s">
        <v>29</v>
      </c>
      <c r="C3961" s="3">
        <v>5.3711799999999998</v>
      </c>
      <c r="D3961" s="3">
        <v>0</v>
      </c>
      <c r="E3961" s="4">
        <f t="shared" si="244"/>
        <v>-1</v>
      </c>
      <c r="F3961" s="3">
        <v>244.55283</v>
      </c>
      <c r="G3961" s="3">
        <v>346.71510999999998</v>
      </c>
      <c r="H3961" s="4">
        <f t="shared" si="245"/>
        <v>0.41775137094099457</v>
      </c>
      <c r="I3961" s="3">
        <v>645.29052999999999</v>
      </c>
      <c r="J3961" s="4">
        <f t="shared" si="246"/>
        <v>-0.46269921239972334</v>
      </c>
      <c r="K3961" s="3">
        <v>4595.9413699999996</v>
      </c>
      <c r="L3961" s="3">
        <v>5632.0700299999999</v>
      </c>
      <c r="M3961" s="4">
        <f t="shared" si="247"/>
        <v>0.22544427280193968</v>
      </c>
    </row>
    <row r="3962" spans="1:13" x14ac:dyDescent="0.2">
      <c r="A3962" s="1" t="s">
        <v>219</v>
      </c>
      <c r="B3962" s="1" t="s">
        <v>10</v>
      </c>
      <c r="C3962" s="3">
        <v>602.74135999999999</v>
      </c>
      <c r="D3962" s="3">
        <v>176.79521</v>
      </c>
      <c r="E3962" s="4">
        <f t="shared" si="244"/>
        <v>-0.70668146947805277</v>
      </c>
      <c r="F3962" s="3">
        <v>5273.4188199999999</v>
      </c>
      <c r="G3962" s="3">
        <v>7395.0008099999995</v>
      </c>
      <c r="H3962" s="4">
        <f t="shared" si="245"/>
        <v>0.40231623210993117</v>
      </c>
      <c r="I3962" s="3">
        <v>6036.7842499999997</v>
      </c>
      <c r="J3962" s="4">
        <f t="shared" si="246"/>
        <v>0.22499007811982019</v>
      </c>
      <c r="K3962" s="3">
        <v>41729.820140000003</v>
      </c>
      <c r="L3962" s="3">
        <v>50328.519030000003</v>
      </c>
      <c r="M3962" s="4">
        <f t="shared" si="247"/>
        <v>0.20605645701687902</v>
      </c>
    </row>
    <row r="3963" spans="1:13" x14ac:dyDescent="0.2">
      <c r="A3963" s="1" t="s">
        <v>219</v>
      </c>
      <c r="B3963" s="1" t="s">
        <v>54</v>
      </c>
      <c r="C3963" s="3">
        <v>0</v>
      </c>
      <c r="D3963" s="3">
        <v>0</v>
      </c>
      <c r="E3963" s="4" t="str">
        <f t="shared" si="244"/>
        <v/>
      </c>
      <c r="F3963" s="3">
        <v>13.29593</v>
      </c>
      <c r="G3963" s="3">
        <v>56.377279999999999</v>
      </c>
      <c r="H3963" s="4">
        <f t="shared" si="245"/>
        <v>3.2401907952283144</v>
      </c>
      <c r="I3963" s="3">
        <v>0</v>
      </c>
      <c r="J3963" s="4" t="str">
        <f t="shared" si="246"/>
        <v/>
      </c>
      <c r="K3963" s="3">
        <v>239.88775000000001</v>
      </c>
      <c r="L3963" s="3">
        <v>224.18501000000001</v>
      </c>
      <c r="M3963" s="4">
        <f t="shared" si="247"/>
        <v>-6.5458698912303825E-2</v>
      </c>
    </row>
    <row r="3964" spans="1:13" x14ac:dyDescent="0.2">
      <c r="A3964" s="1" t="s">
        <v>219</v>
      </c>
      <c r="B3964" s="1" t="s">
        <v>28</v>
      </c>
      <c r="C3964" s="3">
        <v>0</v>
      </c>
      <c r="D3964" s="3">
        <v>0</v>
      </c>
      <c r="E3964" s="4" t="str">
        <f t="shared" si="244"/>
        <v/>
      </c>
      <c r="F3964" s="3">
        <v>242.60238000000001</v>
      </c>
      <c r="G3964" s="3">
        <v>112.09815</v>
      </c>
      <c r="H3964" s="4">
        <f t="shared" si="245"/>
        <v>-0.53793466494434228</v>
      </c>
      <c r="I3964" s="3">
        <v>200.58331000000001</v>
      </c>
      <c r="J3964" s="4">
        <f t="shared" si="246"/>
        <v>-0.44113919547942448</v>
      </c>
      <c r="K3964" s="3">
        <v>2569.49955</v>
      </c>
      <c r="L3964" s="3">
        <v>1647.3263899999999</v>
      </c>
      <c r="M3964" s="4">
        <f t="shared" si="247"/>
        <v>-0.35889212745727084</v>
      </c>
    </row>
    <row r="3965" spans="1:13" x14ac:dyDescent="0.2">
      <c r="A3965" s="1" t="s">
        <v>219</v>
      </c>
      <c r="B3965" s="1" t="s">
        <v>9</v>
      </c>
      <c r="C3965" s="3">
        <v>81.981949999999998</v>
      </c>
      <c r="D3965" s="3">
        <v>48.256489999999999</v>
      </c>
      <c r="E3965" s="4">
        <f t="shared" si="244"/>
        <v>-0.41137665059199002</v>
      </c>
      <c r="F3965" s="3">
        <v>803.85691999999995</v>
      </c>
      <c r="G3965" s="3">
        <v>1053.81691</v>
      </c>
      <c r="H3965" s="4">
        <f t="shared" si="245"/>
        <v>0.31095084682483054</v>
      </c>
      <c r="I3965" s="3">
        <v>944.58909000000006</v>
      </c>
      <c r="J3965" s="4">
        <f t="shared" si="246"/>
        <v>0.11563527586370914</v>
      </c>
      <c r="K3965" s="3">
        <v>9657.6890899999999</v>
      </c>
      <c r="L3965" s="3">
        <v>8837.3669000000009</v>
      </c>
      <c r="M3965" s="4">
        <f t="shared" si="247"/>
        <v>-8.4939801059592757E-2</v>
      </c>
    </row>
    <row r="3966" spans="1:13" x14ac:dyDescent="0.2">
      <c r="A3966" s="1" t="s">
        <v>219</v>
      </c>
      <c r="B3966" s="1" t="s">
        <v>27</v>
      </c>
      <c r="C3966" s="3">
        <v>1218.2844500000001</v>
      </c>
      <c r="D3966" s="3">
        <v>502.03640000000001</v>
      </c>
      <c r="E3966" s="4">
        <f t="shared" si="244"/>
        <v>-0.58791528530139248</v>
      </c>
      <c r="F3966" s="3">
        <v>17174.244500000001</v>
      </c>
      <c r="G3966" s="3">
        <v>18384.82444</v>
      </c>
      <c r="H3966" s="4">
        <f t="shared" si="245"/>
        <v>7.0488104440343813E-2</v>
      </c>
      <c r="I3966" s="3">
        <v>14202.03054</v>
      </c>
      <c r="J3966" s="4">
        <f t="shared" si="246"/>
        <v>0.29452083546920749</v>
      </c>
      <c r="K3966" s="3">
        <v>179519.10816999999</v>
      </c>
      <c r="L3966" s="3">
        <v>161386.6159</v>
      </c>
      <c r="M3966" s="4">
        <f t="shared" si="247"/>
        <v>-0.10100591772564393</v>
      </c>
    </row>
    <row r="3967" spans="1:13" x14ac:dyDescent="0.2">
      <c r="A3967" s="1" t="s">
        <v>219</v>
      </c>
      <c r="B3967" s="1" t="s">
        <v>8</v>
      </c>
      <c r="C3967" s="3">
        <v>5888.7336599999999</v>
      </c>
      <c r="D3967" s="3">
        <v>5238.8302000000003</v>
      </c>
      <c r="E3967" s="4">
        <f t="shared" si="244"/>
        <v>-0.11036387405573367</v>
      </c>
      <c r="F3967" s="3">
        <v>43378.377820000002</v>
      </c>
      <c r="G3967" s="3">
        <v>44892.820879999999</v>
      </c>
      <c r="H3967" s="4">
        <f t="shared" si="245"/>
        <v>3.4912394978996897E-2</v>
      </c>
      <c r="I3967" s="3">
        <v>29117.48317</v>
      </c>
      <c r="J3967" s="4">
        <f t="shared" si="246"/>
        <v>0.54178232431343765</v>
      </c>
      <c r="K3967" s="3">
        <v>336293.78684000002</v>
      </c>
      <c r="L3967" s="3">
        <v>372867.19835000002</v>
      </c>
      <c r="M3967" s="4">
        <f t="shared" si="247"/>
        <v>0.10875434795767047</v>
      </c>
    </row>
    <row r="3968" spans="1:13" x14ac:dyDescent="0.2">
      <c r="A3968" s="1" t="s">
        <v>219</v>
      </c>
      <c r="B3968" s="1" t="s">
        <v>7</v>
      </c>
      <c r="C3968" s="3">
        <v>534.05565999999999</v>
      </c>
      <c r="D3968" s="3">
        <v>0</v>
      </c>
      <c r="E3968" s="4">
        <f t="shared" si="244"/>
        <v>-1</v>
      </c>
      <c r="F3968" s="3">
        <v>2852.5574999999999</v>
      </c>
      <c r="G3968" s="3">
        <v>4948.9787699999997</v>
      </c>
      <c r="H3968" s="4">
        <f t="shared" si="245"/>
        <v>0.73492691032520807</v>
      </c>
      <c r="I3968" s="3">
        <v>3459.6065199999998</v>
      </c>
      <c r="J3968" s="4">
        <f t="shared" si="246"/>
        <v>0.430503365452092</v>
      </c>
      <c r="K3968" s="3">
        <v>31244.54205</v>
      </c>
      <c r="L3968" s="3">
        <v>40363.569040000002</v>
      </c>
      <c r="M3968" s="4">
        <f t="shared" si="247"/>
        <v>0.29185983828493978</v>
      </c>
    </row>
    <row r="3969" spans="1:13" x14ac:dyDescent="0.2">
      <c r="A3969" s="1" t="s">
        <v>219</v>
      </c>
      <c r="B3969" s="1" t="s">
        <v>26</v>
      </c>
      <c r="C3969" s="3">
        <v>117.21751999999999</v>
      </c>
      <c r="D3969" s="3">
        <v>0</v>
      </c>
      <c r="E3969" s="4">
        <f t="shared" si="244"/>
        <v>-1</v>
      </c>
      <c r="F3969" s="3">
        <v>1626.3134399999999</v>
      </c>
      <c r="G3969" s="3">
        <v>1594.06438</v>
      </c>
      <c r="H3969" s="4">
        <f t="shared" si="245"/>
        <v>-1.9829547740809361E-2</v>
      </c>
      <c r="I3969" s="3">
        <v>1204.7151100000001</v>
      </c>
      <c r="J3969" s="4">
        <f t="shared" si="246"/>
        <v>0.32318783650019944</v>
      </c>
      <c r="K3969" s="3">
        <v>9669.4322900000006</v>
      </c>
      <c r="L3969" s="3">
        <v>15140.463159999999</v>
      </c>
      <c r="M3969" s="4">
        <f t="shared" si="247"/>
        <v>0.56580683393978215</v>
      </c>
    </row>
    <row r="3970" spans="1:13" x14ac:dyDescent="0.2">
      <c r="A3970" s="1" t="s">
        <v>219</v>
      </c>
      <c r="B3970" s="1" t="s">
        <v>25</v>
      </c>
      <c r="C3970" s="3">
        <v>213.68653</v>
      </c>
      <c r="D3970" s="3">
        <v>199.58287999999999</v>
      </c>
      <c r="E3970" s="4">
        <f t="shared" si="244"/>
        <v>-6.6001586529576883E-2</v>
      </c>
      <c r="F3970" s="3">
        <v>2753.8175900000001</v>
      </c>
      <c r="G3970" s="3">
        <v>2297.0576900000001</v>
      </c>
      <c r="H3970" s="4">
        <f t="shared" si="245"/>
        <v>-0.16586425392104498</v>
      </c>
      <c r="I3970" s="3">
        <v>4076.92166</v>
      </c>
      <c r="J3970" s="4">
        <f t="shared" si="246"/>
        <v>-0.43657055946471135</v>
      </c>
      <c r="K3970" s="3">
        <v>23988.9349</v>
      </c>
      <c r="L3970" s="3">
        <v>29862.98083</v>
      </c>
      <c r="M3970" s="4">
        <f t="shared" si="247"/>
        <v>0.24486480764929675</v>
      </c>
    </row>
    <row r="3971" spans="1:13" x14ac:dyDescent="0.2">
      <c r="A3971" s="1" t="s">
        <v>219</v>
      </c>
      <c r="B3971" s="1" t="s">
        <v>53</v>
      </c>
      <c r="C3971" s="3">
        <v>1330.3595700000001</v>
      </c>
      <c r="D3971" s="3">
        <v>75.661569999999998</v>
      </c>
      <c r="E3971" s="4">
        <f t="shared" si="244"/>
        <v>-0.94312697731786899</v>
      </c>
      <c r="F3971" s="3">
        <v>25847.981619999999</v>
      </c>
      <c r="G3971" s="3">
        <v>22811.416689999998</v>
      </c>
      <c r="H3971" s="4">
        <f t="shared" si="245"/>
        <v>-0.11747783539316836</v>
      </c>
      <c r="I3971" s="3">
        <v>20634.919730000001</v>
      </c>
      <c r="J3971" s="4">
        <f t="shared" si="246"/>
        <v>0.10547639576400702</v>
      </c>
      <c r="K3971" s="3">
        <v>188337.44221000001</v>
      </c>
      <c r="L3971" s="3">
        <v>173004.58090999999</v>
      </c>
      <c r="M3971" s="4">
        <f t="shared" si="247"/>
        <v>-8.1411646670360827E-2</v>
      </c>
    </row>
    <row r="3972" spans="1:13" x14ac:dyDescent="0.2">
      <c r="A3972" s="1" t="s">
        <v>219</v>
      </c>
      <c r="B3972" s="1" t="s">
        <v>6</v>
      </c>
      <c r="C3972" s="3">
        <v>293.08983999999998</v>
      </c>
      <c r="D3972" s="3">
        <v>17.780909999999999</v>
      </c>
      <c r="E3972" s="4">
        <f t="shared" si="244"/>
        <v>-0.93933290215723619</v>
      </c>
      <c r="F3972" s="3">
        <v>1437.9144200000001</v>
      </c>
      <c r="G3972" s="3">
        <v>2136.81331</v>
      </c>
      <c r="H3972" s="4">
        <f t="shared" si="245"/>
        <v>0.48605040764526164</v>
      </c>
      <c r="I3972" s="3">
        <v>1275.42986</v>
      </c>
      <c r="J3972" s="4">
        <f t="shared" si="246"/>
        <v>0.67536716601569924</v>
      </c>
      <c r="K3972" s="3">
        <v>10702.53133</v>
      </c>
      <c r="L3972" s="3">
        <v>11234.226140000001</v>
      </c>
      <c r="M3972" s="4">
        <f t="shared" si="247"/>
        <v>4.9679350950332601E-2</v>
      </c>
    </row>
    <row r="3973" spans="1:13" x14ac:dyDescent="0.2">
      <c r="A3973" s="1" t="s">
        <v>219</v>
      </c>
      <c r="B3973" s="1" t="s">
        <v>51</v>
      </c>
      <c r="C3973" s="3">
        <v>119.39918</v>
      </c>
      <c r="D3973" s="3">
        <v>0</v>
      </c>
      <c r="E3973" s="4">
        <f t="shared" ref="E3973:E4036" si="248">IF(C3973=0,"",(D3973/C3973-1))</f>
        <v>-1</v>
      </c>
      <c r="F3973" s="3">
        <v>4610.2862400000004</v>
      </c>
      <c r="G3973" s="3">
        <v>2961.3856000000001</v>
      </c>
      <c r="H3973" s="4">
        <f t="shared" ref="H3973:H4036" si="249">IF(F3973=0,"",(G3973/F3973-1))</f>
        <v>-0.35765689030189163</v>
      </c>
      <c r="I3973" s="3">
        <v>4105.22624</v>
      </c>
      <c r="J3973" s="4">
        <f t="shared" ref="J3973:J4036" si="250">IF(I3973=0,"",(G3973/I3973-1))</f>
        <v>-0.27863035387789004</v>
      </c>
      <c r="K3973" s="3">
        <v>37669.868949999996</v>
      </c>
      <c r="L3973" s="3">
        <v>29855.9162</v>
      </c>
      <c r="M3973" s="4">
        <f t="shared" ref="M3973:M4036" si="251">IF(K3973=0,"",(L3973/K3973-1))</f>
        <v>-0.20743243785561394</v>
      </c>
    </row>
    <row r="3974" spans="1:13" x14ac:dyDescent="0.2">
      <c r="A3974" s="1" t="s">
        <v>219</v>
      </c>
      <c r="B3974" s="1" t="s">
        <v>50</v>
      </c>
      <c r="C3974" s="3">
        <v>0</v>
      </c>
      <c r="D3974" s="3">
        <v>0</v>
      </c>
      <c r="E3974" s="4" t="str">
        <f t="shared" si="248"/>
        <v/>
      </c>
      <c r="F3974" s="3">
        <v>7.6220100000000004</v>
      </c>
      <c r="G3974" s="3">
        <v>0</v>
      </c>
      <c r="H3974" s="4">
        <f t="shared" si="249"/>
        <v>-1</v>
      </c>
      <c r="I3974" s="3">
        <v>1.48342</v>
      </c>
      <c r="J3974" s="4">
        <f t="shared" si="250"/>
        <v>-1</v>
      </c>
      <c r="K3974" s="3">
        <v>64.922529999999995</v>
      </c>
      <c r="L3974" s="3">
        <v>115.19781999999999</v>
      </c>
      <c r="M3974" s="4">
        <f t="shared" si="251"/>
        <v>0.7743889524946117</v>
      </c>
    </row>
    <row r="3975" spans="1:13" x14ac:dyDescent="0.2">
      <c r="A3975" s="1" t="s">
        <v>219</v>
      </c>
      <c r="B3975" s="1" t="s">
        <v>49</v>
      </c>
      <c r="C3975" s="3">
        <v>0</v>
      </c>
      <c r="D3975" s="3">
        <v>0</v>
      </c>
      <c r="E3975" s="4" t="str">
        <f t="shared" si="248"/>
        <v/>
      </c>
      <c r="F3975" s="3">
        <v>190.45853</v>
      </c>
      <c r="G3975" s="3">
        <v>252.35479000000001</v>
      </c>
      <c r="H3975" s="4">
        <f t="shared" si="249"/>
        <v>0.32498549684280365</v>
      </c>
      <c r="I3975" s="3">
        <v>432.17336</v>
      </c>
      <c r="J3975" s="4">
        <f t="shared" si="250"/>
        <v>-0.41607971856479076</v>
      </c>
      <c r="K3975" s="3">
        <v>2370.4549099999999</v>
      </c>
      <c r="L3975" s="3">
        <v>2170.28334</v>
      </c>
      <c r="M3975" s="4">
        <f t="shared" si="251"/>
        <v>-8.4444369372121852E-2</v>
      </c>
    </row>
    <row r="3976" spans="1:13" x14ac:dyDescent="0.2">
      <c r="A3976" s="1" t="s">
        <v>219</v>
      </c>
      <c r="B3976" s="1" t="s">
        <v>48</v>
      </c>
      <c r="C3976" s="3">
        <v>7.2916999999999996</v>
      </c>
      <c r="D3976" s="3">
        <v>0</v>
      </c>
      <c r="E3976" s="4">
        <f t="shared" si="248"/>
        <v>-1</v>
      </c>
      <c r="F3976" s="3">
        <v>520.81434000000002</v>
      </c>
      <c r="G3976" s="3">
        <v>1066.4552900000001</v>
      </c>
      <c r="H3976" s="4">
        <f t="shared" si="249"/>
        <v>1.0476688295487411</v>
      </c>
      <c r="I3976" s="3">
        <v>809.00512000000003</v>
      </c>
      <c r="J3976" s="4">
        <f t="shared" si="250"/>
        <v>0.31823058177926011</v>
      </c>
      <c r="K3976" s="3">
        <v>3859.1514000000002</v>
      </c>
      <c r="L3976" s="3">
        <v>4592.7081799999996</v>
      </c>
      <c r="M3976" s="4">
        <f t="shared" si="251"/>
        <v>0.19008240516295882</v>
      </c>
    </row>
    <row r="3977" spans="1:13" x14ac:dyDescent="0.2">
      <c r="A3977" s="1" t="s">
        <v>219</v>
      </c>
      <c r="B3977" s="1" t="s">
        <v>47</v>
      </c>
      <c r="C3977" s="3">
        <v>0</v>
      </c>
      <c r="D3977" s="3">
        <v>126.02179</v>
      </c>
      <c r="E3977" s="4" t="str">
        <f t="shared" si="248"/>
        <v/>
      </c>
      <c r="F3977" s="3">
        <v>472.95427999999998</v>
      </c>
      <c r="G3977" s="3">
        <v>694.75612999999998</v>
      </c>
      <c r="H3977" s="4">
        <f t="shared" si="249"/>
        <v>0.46897101766369476</v>
      </c>
      <c r="I3977" s="3">
        <v>136.74850000000001</v>
      </c>
      <c r="J3977" s="4">
        <f t="shared" si="250"/>
        <v>4.080539311217307</v>
      </c>
      <c r="K3977" s="3">
        <v>4939.8092299999998</v>
      </c>
      <c r="L3977" s="3">
        <v>4543.6186600000001</v>
      </c>
      <c r="M3977" s="4">
        <f t="shared" si="251"/>
        <v>-8.0203617498807667E-2</v>
      </c>
    </row>
    <row r="3978" spans="1:13" x14ac:dyDescent="0.2">
      <c r="A3978" s="1" t="s">
        <v>219</v>
      </c>
      <c r="B3978" s="1" t="s">
        <v>46</v>
      </c>
      <c r="C3978" s="3">
        <v>0</v>
      </c>
      <c r="D3978" s="3">
        <v>0</v>
      </c>
      <c r="E3978" s="4" t="str">
        <f t="shared" si="248"/>
        <v/>
      </c>
      <c r="F3978" s="3">
        <v>0</v>
      </c>
      <c r="G3978" s="3">
        <v>0</v>
      </c>
      <c r="H3978" s="4" t="str">
        <f t="shared" si="249"/>
        <v/>
      </c>
      <c r="I3978" s="3">
        <v>0</v>
      </c>
      <c r="J3978" s="4" t="str">
        <f t="shared" si="250"/>
        <v/>
      </c>
      <c r="K3978" s="3">
        <v>0</v>
      </c>
      <c r="L3978" s="3">
        <v>5.8172499999999996</v>
      </c>
      <c r="M3978" s="4" t="str">
        <f t="shared" si="251"/>
        <v/>
      </c>
    </row>
    <row r="3979" spans="1:13" x14ac:dyDescent="0.2">
      <c r="A3979" s="1" t="s">
        <v>219</v>
      </c>
      <c r="B3979" s="1" t="s">
        <v>5</v>
      </c>
      <c r="C3979" s="3">
        <v>102.72472999999999</v>
      </c>
      <c r="D3979" s="3">
        <v>0</v>
      </c>
      <c r="E3979" s="4">
        <f t="shared" si="248"/>
        <v>-1</v>
      </c>
      <c r="F3979" s="3">
        <v>4406.45478</v>
      </c>
      <c r="G3979" s="3">
        <v>25099.717649999999</v>
      </c>
      <c r="H3979" s="4">
        <f t="shared" si="249"/>
        <v>4.6961250944688011</v>
      </c>
      <c r="I3979" s="3">
        <v>14626.14615</v>
      </c>
      <c r="J3979" s="4">
        <f t="shared" si="250"/>
        <v>0.71608552195412045</v>
      </c>
      <c r="K3979" s="3">
        <v>44427.443619999998</v>
      </c>
      <c r="L3979" s="3">
        <v>267093.56412</v>
      </c>
      <c r="M3979" s="4">
        <f t="shared" si="251"/>
        <v>5.0119048578289549</v>
      </c>
    </row>
    <row r="3980" spans="1:13" x14ac:dyDescent="0.2">
      <c r="A3980" s="1" t="s">
        <v>219</v>
      </c>
      <c r="B3980" s="1" t="s">
        <v>4</v>
      </c>
      <c r="C3980" s="3">
        <v>84.299890000000005</v>
      </c>
      <c r="D3980" s="3">
        <v>0</v>
      </c>
      <c r="E3980" s="4">
        <f t="shared" si="248"/>
        <v>-1</v>
      </c>
      <c r="F3980" s="3">
        <v>398.80500000000001</v>
      </c>
      <c r="G3980" s="3">
        <v>702.19880999999998</v>
      </c>
      <c r="H3980" s="4">
        <f t="shared" si="249"/>
        <v>0.76075728739609572</v>
      </c>
      <c r="I3980" s="3">
        <v>211.42759000000001</v>
      </c>
      <c r="J3980" s="4">
        <f t="shared" si="250"/>
        <v>2.3212260046098994</v>
      </c>
      <c r="K3980" s="3">
        <v>4476.9420399999999</v>
      </c>
      <c r="L3980" s="3">
        <v>4329.2539200000001</v>
      </c>
      <c r="M3980" s="4">
        <f t="shared" si="251"/>
        <v>-3.2988615595300308E-2</v>
      </c>
    </row>
    <row r="3981" spans="1:13" x14ac:dyDescent="0.2">
      <c r="A3981" s="1" t="s">
        <v>219</v>
      </c>
      <c r="B3981" s="1" t="s">
        <v>45</v>
      </c>
      <c r="C3981" s="3">
        <v>0</v>
      </c>
      <c r="D3981" s="3">
        <v>0</v>
      </c>
      <c r="E3981" s="4" t="str">
        <f t="shared" si="248"/>
        <v/>
      </c>
      <c r="F3981" s="3">
        <v>0</v>
      </c>
      <c r="G3981" s="3">
        <v>0</v>
      </c>
      <c r="H3981" s="4" t="str">
        <f t="shared" si="249"/>
        <v/>
      </c>
      <c r="I3981" s="3">
        <v>0</v>
      </c>
      <c r="J3981" s="4" t="str">
        <f t="shared" si="250"/>
        <v/>
      </c>
      <c r="K3981" s="3">
        <v>1.4537599999999999</v>
      </c>
      <c r="L3981" s="3">
        <v>3.18743</v>
      </c>
      <c r="M3981" s="4">
        <f t="shared" si="251"/>
        <v>1.1925420977327756</v>
      </c>
    </row>
    <row r="3982" spans="1:13" x14ac:dyDescent="0.2">
      <c r="A3982" s="1" t="s">
        <v>219</v>
      </c>
      <c r="B3982" s="1" t="s">
        <v>44</v>
      </c>
      <c r="C3982" s="3">
        <v>0</v>
      </c>
      <c r="D3982" s="3">
        <v>0</v>
      </c>
      <c r="E3982" s="4" t="str">
        <f t="shared" si="248"/>
        <v/>
      </c>
      <c r="F3982" s="3">
        <v>41.246729999999999</v>
      </c>
      <c r="G3982" s="3">
        <v>13.78856</v>
      </c>
      <c r="H3982" s="4">
        <f t="shared" si="249"/>
        <v>-0.66570537834150723</v>
      </c>
      <c r="I3982" s="3">
        <v>4.9552100000000001</v>
      </c>
      <c r="J3982" s="4">
        <f t="shared" si="250"/>
        <v>1.7826388790787879</v>
      </c>
      <c r="K3982" s="3">
        <v>303.65638999999999</v>
      </c>
      <c r="L3982" s="3">
        <v>354.99664000000001</v>
      </c>
      <c r="M3982" s="4">
        <f t="shared" si="251"/>
        <v>0.16907350443045188</v>
      </c>
    </row>
    <row r="3983" spans="1:13" x14ac:dyDescent="0.2">
      <c r="A3983" s="1" t="s">
        <v>219</v>
      </c>
      <c r="B3983" s="1" t="s">
        <v>43</v>
      </c>
      <c r="C3983" s="3">
        <v>0</v>
      </c>
      <c r="D3983" s="3">
        <v>0</v>
      </c>
      <c r="E3983" s="4" t="str">
        <f t="shared" si="248"/>
        <v/>
      </c>
      <c r="F3983" s="3">
        <v>33.314709999999998</v>
      </c>
      <c r="G3983" s="3">
        <v>87.595429999999993</v>
      </c>
      <c r="H3983" s="4">
        <f t="shared" si="249"/>
        <v>1.6293319077368524</v>
      </c>
      <c r="I3983" s="3">
        <v>0</v>
      </c>
      <c r="J3983" s="4" t="str">
        <f t="shared" si="250"/>
        <v/>
      </c>
      <c r="K3983" s="3">
        <v>594.52574000000004</v>
      </c>
      <c r="L3983" s="3">
        <v>140.12905000000001</v>
      </c>
      <c r="M3983" s="4">
        <f t="shared" si="251"/>
        <v>-0.76430112176471954</v>
      </c>
    </row>
    <row r="3984" spans="1:13" x14ac:dyDescent="0.2">
      <c r="A3984" s="1" t="s">
        <v>219</v>
      </c>
      <c r="B3984" s="1" t="s">
        <v>74</v>
      </c>
      <c r="C3984" s="3">
        <v>0</v>
      </c>
      <c r="D3984" s="3">
        <v>0</v>
      </c>
      <c r="E3984" s="4" t="str">
        <f t="shared" si="248"/>
        <v/>
      </c>
      <c r="F3984" s="3">
        <v>0</v>
      </c>
      <c r="G3984" s="3">
        <v>0</v>
      </c>
      <c r="H3984" s="4" t="str">
        <f t="shared" si="249"/>
        <v/>
      </c>
      <c r="I3984" s="3">
        <v>0</v>
      </c>
      <c r="J3984" s="4" t="str">
        <f t="shared" si="250"/>
        <v/>
      </c>
      <c r="K3984" s="3">
        <v>0</v>
      </c>
      <c r="L3984" s="3">
        <v>0</v>
      </c>
      <c r="M3984" s="4" t="str">
        <f t="shared" si="251"/>
        <v/>
      </c>
    </row>
    <row r="3985" spans="1:13" x14ac:dyDescent="0.2">
      <c r="A3985" s="1" t="s">
        <v>219</v>
      </c>
      <c r="B3985" s="1" t="s">
        <v>3</v>
      </c>
      <c r="C3985" s="3">
        <v>171.14578</v>
      </c>
      <c r="D3985" s="3">
        <v>55.301879999999997</v>
      </c>
      <c r="E3985" s="4">
        <f t="shared" si="248"/>
        <v>-0.67687266376068411</v>
      </c>
      <c r="F3985" s="3">
        <v>3136.5003700000002</v>
      </c>
      <c r="G3985" s="3">
        <v>2341.32233</v>
      </c>
      <c r="H3985" s="4">
        <f t="shared" si="249"/>
        <v>-0.25352397455639397</v>
      </c>
      <c r="I3985" s="3">
        <v>2598.2693100000001</v>
      </c>
      <c r="J3985" s="4">
        <f t="shared" si="250"/>
        <v>-9.8891588724496104E-2</v>
      </c>
      <c r="K3985" s="3">
        <v>27859.030780000001</v>
      </c>
      <c r="L3985" s="3">
        <v>23936.710370000001</v>
      </c>
      <c r="M3985" s="4">
        <f t="shared" si="251"/>
        <v>-0.14079170380958961</v>
      </c>
    </row>
    <row r="3986" spans="1:13" x14ac:dyDescent="0.2">
      <c r="A3986" s="1" t="s">
        <v>219</v>
      </c>
      <c r="B3986" s="1" t="s">
        <v>42</v>
      </c>
      <c r="C3986" s="3">
        <v>0</v>
      </c>
      <c r="D3986" s="3">
        <v>0</v>
      </c>
      <c r="E3986" s="4" t="str">
        <f t="shared" si="248"/>
        <v/>
      </c>
      <c r="F3986" s="3">
        <v>0</v>
      </c>
      <c r="G3986" s="3">
        <v>0</v>
      </c>
      <c r="H3986" s="4" t="str">
        <f t="shared" si="249"/>
        <v/>
      </c>
      <c r="I3986" s="3">
        <v>15.361750000000001</v>
      </c>
      <c r="J3986" s="4">
        <f t="shared" si="250"/>
        <v>-1</v>
      </c>
      <c r="K3986" s="3">
        <v>171.43482</v>
      </c>
      <c r="L3986" s="3">
        <v>86.359459999999999</v>
      </c>
      <c r="M3986" s="4">
        <f t="shared" si="251"/>
        <v>-0.49625484484423876</v>
      </c>
    </row>
    <row r="3987" spans="1:13" x14ac:dyDescent="0.2">
      <c r="A3987" s="1" t="s">
        <v>219</v>
      </c>
      <c r="B3987" s="1" t="s">
        <v>24</v>
      </c>
      <c r="C3987" s="3">
        <v>643.18299999999999</v>
      </c>
      <c r="D3987" s="3">
        <v>0</v>
      </c>
      <c r="E3987" s="4">
        <f t="shared" si="248"/>
        <v>-1</v>
      </c>
      <c r="F3987" s="3">
        <v>27391.667119999998</v>
      </c>
      <c r="G3987" s="3">
        <v>7105.9203900000002</v>
      </c>
      <c r="H3987" s="4">
        <f t="shared" si="249"/>
        <v>-0.74058094533385965</v>
      </c>
      <c r="I3987" s="3">
        <v>6520.7861899999998</v>
      </c>
      <c r="J3987" s="4">
        <f t="shared" si="250"/>
        <v>8.9733688998626882E-2</v>
      </c>
      <c r="K3987" s="3">
        <v>182290.39726999999</v>
      </c>
      <c r="L3987" s="3">
        <v>98918.718630000003</v>
      </c>
      <c r="M3987" s="4">
        <f t="shared" si="251"/>
        <v>-0.45735639336236544</v>
      </c>
    </row>
    <row r="3988" spans="1:13" x14ac:dyDescent="0.2">
      <c r="A3988" s="1" t="s">
        <v>219</v>
      </c>
      <c r="B3988" s="1" t="s">
        <v>2</v>
      </c>
      <c r="C3988" s="3">
        <v>37.995310000000003</v>
      </c>
      <c r="D3988" s="3">
        <v>44.19276</v>
      </c>
      <c r="E3988" s="4">
        <f t="shared" si="248"/>
        <v>0.16311092079522438</v>
      </c>
      <c r="F3988" s="3">
        <v>853.43073000000004</v>
      </c>
      <c r="G3988" s="3">
        <v>1172.6944699999999</v>
      </c>
      <c r="H3988" s="4">
        <f t="shared" si="249"/>
        <v>0.37409449739406475</v>
      </c>
      <c r="I3988" s="3">
        <v>972.19770000000005</v>
      </c>
      <c r="J3988" s="4">
        <f t="shared" si="250"/>
        <v>0.20623045086405756</v>
      </c>
      <c r="K3988" s="3">
        <v>7163.6985599999998</v>
      </c>
      <c r="L3988" s="3">
        <v>10066.085859999999</v>
      </c>
      <c r="M3988" s="4">
        <f t="shared" si="251"/>
        <v>0.40515206993857644</v>
      </c>
    </row>
    <row r="3989" spans="1:13" x14ac:dyDescent="0.2">
      <c r="A3989" s="1" t="s">
        <v>219</v>
      </c>
      <c r="B3989" s="1" t="s">
        <v>78</v>
      </c>
      <c r="C3989" s="3">
        <v>0</v>
      </c>
      <c r="D3989" s="3">
        <v>1170.18604</v>
      </c>
      <c r="E3989" s="4" t="str">
        <f t="shared" si="248"/>
        <v/>
      </c>
      <c r="F3989" s="3">
        <v>0</v>
      </c>
      <c r="G3989" s="3">
        <v>1170.18604</v>
      </c>
      <c r="H3989" s="4" t="str">
        <f t="shared" si="249"/>
        <v/>
      </c>
      <c r="I3989" s="3">
        <v>0</v>
      </c>
      <c r="J3989" s="4" t="str">
        <f t="shared" si="250"/>
        <v/>
      </c>
      <c r="K3989" s="3">
        <v>0</v>
      </c>
      <c r="L3989" s="3">
        <v>1170.18604</v>
      </c>
      <c r="M3989" s="4" t="str">
        <f t="shared" si="251"/>
        <v/>
      </c>
    </row>
    <row r="3990" spans="1:13" x14ac:dyDescent="0.2">
      <c r="A3990" s="1" t="s">
        <v>219</v>
      </c>
      <c r="B3990" s="1" t="s">
        <v>41</v>
      </c>
      <c r="C3990" s="3">
        <v>0</v>
      </c>
      <c r="D3990" s="3">
        <v>0</v>
      </c>
      <c r="E3990" s="4" t="str">
        <f t="shared" si="248"/>
        <v/>
      </c>
      <c r="F3990" s="3">
        <v>0</v>
      </c>
      <c r="G3990" s="3">
        <v>202.5</v>
      </c>
      <c r="H3990" s="4" t="str">
        <f t="shared" si="249"/>
        <v/>
      </c>
      <c r="I3990" s="3">
        <v>0.24265999999999999</v>
      </c>
      <c r="J3990" s="4">
        <f t="shared" si="250"/>
        <v>833.50094782823703</v>
      </c>
      <c r="K3990" s="3">
        <v>566.73119999999994</v>
      </c>
      <c r="L3990" s="3">
        <v>808.16723000000002</v>
      </c>
      <c r="M3990" s="4">
        <f t="shared" si="251"/>
        <v>0.42601506675475087</v>
      </c>
    </row>
    <row r="3991" spans="1:13" x14ac:dyDescent="0.2">
      <c r="A3991" s="1" t="s">
        <v>219</v>
      </c>
      <c r="B3991" s="1" t="s">
        <v>40</v>
      </c>
      <c r="C3991" s="3">
        <v>0</v>
      </c>
      <c r="D3991" s="3">
        <v>0</v>
      </c>
      <c r="E3991" s="4" t="str">
        <f t="shared" si="248"/>
        <v/>
      </c>
      <c r="F3991" s="3">
        <v>14.210240000000001</v>
      </c>
      <c r="G3991" s="3">
        <v>0</v>
      </c>
      <c r="H3991" s="4">
        <f t="shared" si="249"/>
        <v>-1</v>
      </c>
      <c r="I3991" s="3">
        <v>38.316139999999997</v>
      </c>
      <c r="J3991" s="4">
        <f t="shared" si="250"/>
        <v>-1</v>
      </c>
      <c r="K3991" s="3">
        <v>63.53642</v>
      </c>
      <c r="L3991" s="3">
        <v>232.73291</v>
      </c>
      <c r="M3991" s="4">
        <f t="shared" si="251"/>
        <v>2.6629843167115808</v>
      </c>
    </row>
    <row r="3992" spans="1:13" x14ac:dyDescent="0.2">
      <c r="A3992" s="1" t="s">
        <v>219</v>
      </c>
      <c r="B3992" s="1" t="s">
        <v>39</v>
      </c>
      <c r="C3992" s="3">
        <v>0</v>
      </c>
      <c r="D3992" s="3">
        <v>0</v>
      </c>
      <c r="E3992" s="4" t="str">
        <f t="shared" si="248"/>
        <v/>
      </c>
      <c r="F3992" s="3">
        <v>31.419409999999999</v>
      </c>
      <c r="G3992" s="3">
        <v>108.75633999999999</v>
      </c>
      <c r="H3992" s="4">
        <f t="shared" si="249"/>
        <v>2.4614380091796759</v>
      </c>
      <c r="I3992" s="3">
        <v>55.141370000000002</v>
      </c>
      <c r="J3992" s="4">
        <f t="shared" si="250"/>
        <v>0.97231842444248295</v>
      </c>
      <c r="K3992" s="3">
        <v>3812.4901599999998</v>
      </c>
      <c r="L3992" s="3">
        <v>13362.705</v>
      </c>
      <c r="M3992" s="4">
        <f t="shared" si="251"/>
        <v>2.5049808495768029</v>
      </c>
    </row>
    <row r="3993" spans="1:13" x14ac:dyDescent="0.2">
      <c r="A3993" s="2" t="s">
        <v>219</v>
      </c>
      <c r="B3993" s="2" t="s">
        <v>0</v>
      </c>
      <c r="C3993" s="6">
        <v>54507.483540000001</v>
      </c>
      <c r="D3993" s="6">
        <v>15846.893539999999</v>
      </c>
      <c r="E3993" s="5">
        <f t="shared" si="248"/>
        <v>-0.70927123193330233</v>
      </c>
      <c r="F3993" s="6">
        <v>625429.94871999999</v>
      </c>
      <c r="G3993" s="6">
        <v>634848.76058</v>
      </c>
      <c r="H3993" s="5">
        <f t="shared" si="249"/>
        <v>1.5059739111113135E-2</v>
      </c>
      <c r="I3993" s="6">
        <v>515227.12573000003</v>
      </c>
      <c r="J3993" s="5">
        <f t="shared" si="250"/>
        <v>0.23217262616077128</v>
      </c>
      <c r="K3993" s="6">
        <v>5293442.9939599996</v>
      </c>
      <c r="L3993" s="6">
        <v>5995358.5982400002</v>
      </c>
      <c r="M3993" s="5">
        <f t="shared" si="251"/>
        <v>0.13260095651939774</v>
      </c>
    </row>
    <row r="3994" spans="1:13" x14ac:dyDescent="0.2">
      <c r="A3994" s="1" t="s">
        <v>218</v>
      </c>
      <c r="B3994" s="1" t="s">
        <v>69</v>
      </c>
      <c r="C3994" s="3">
        <v>0</v>
      </c>
      <c r="D3994" s="3">
        <v>0</v>
      </c>
      <c r="E3994" s="4" t="str">
        <f t="shared" si="248"/>
        <v/>
      </c>
      <c r="F3994" s="3">
        <v>0</v>
      </c>
      <c r="G3994" s="3">
        <v>0</v>
      </c>
      <c r="H3994" s="4" t="str">
        <f t="shared" si="249"/>
        <v/>
      </c>
      <c r="I3994" s="3">
        <v>0</v>
      </c>
      <c r="J3994" s="4" t="str">
        <f t="shared" si="250"/>
        <v/>
      </c>
      <c r="K3994" s="3">
        <v>0</v>
      </c>
      <c r="L3994" s="3">
        <v>27.555610000000001</v>
      </c>
      <c r="M3994" s="4" t="str">
        <f t="shared" si="251"/>
        <v/>
      </c>
    </row>
    <row r="3995" spans="1:13" x14ac:dyDescent="0.2">
      <c r="A3995" s="1" t="s">
        <v>218</v>
      </c>
      <c r="B3995" s="1" t="s">
        <v>36</v>
      </c>
      <c r="C3995" s="3">
        <v>0</v>
      </c>
      <c r="D3995" s="3">
        <v>0</v>
      </c>
      <c r="E3995" s="4" t="str">
        <f t="shared" si="248"/>
        <v/>
      </c>
      <c r="F3995" s="3">
        <v>0</v>
      </c>
      <c r="G3995" s="3">
        <v>0</v>
      </c>
      <c r="H3995" s="4" t="str">
        <f t="shared" si="249"/>
        <v/>
      </c>
      <c r="I3995" s="3">
        <v>0</v>
      </c>
      <c r="J3995" s="4" t="str">
        <f t="shared" si="250"/>
        <v/>
      </c>
      <c r="K3995" s="3">
        <v>2.4994800000000001</v>
      </c>
      <c r="L3995" s="3">
        <v>0</v>
      </c>
      <c r="M3995" s="4">
        <f t="shared" si="251"/>
        <v>-1</v>
      </c>
    </row>
    <row r="3996" spans="1:13" x14ac:dyDescent="0.2">
      <c r="A3996" s="1" t="s">
        <v>218</v>
      </c>
      <c r="B3996" s="1" t="s">
        <v>20</v>
      </c>
      <c r="C3996" s="3">
        <v>0</v>
      </c>
      <c r="D3996" s="3">
        <v>0</v>
      </c>
      <c r="E3996" s="4" t="str">
        <f t="shared" si="248"/>
        <v/>
      </c>
      <c r="F3996" s="3">
        <v>0</v>
      </c>
      <c r="G3996" s="3">
        <v>419.53419000000002</v>
      </c>
      <c r="H3996" s="4" t="str">
        <f t="shared" si="249"/>
        <v/>
      </c>
      <c r="I3996" s="3">
        <v>155.54185000000001</v>
      </c>
      <c r="J3996" s="4">
        <f t="shared" si="250"/>
        <v>1.6972431535307058</v>
      </c>
      <c r="K3996" s="3">
        <v>177.99744999999999</v>
      </c>
      <c r="L3996" s="3">
        <v>615.24276999999995</v>
      </c>
      <c r="M3996" s="4">
        <f t="shared" si="251"/>
        <v>2.4564695730191639</v>
      </c>
    </row>
    <row r="3997" spans="1:13" x14ac:dyDescent="0.2">
      <c r="A3997" s="1" t="s">
        <v>218</v>
      </c>
      <c r="B3997" s="1" t="s">
        <v>35</v>
      </c>
      <c r="C3997" s="3">
        <v>0</v>
      </c>
      <c r="D3997" s="3">
        <v>0</v>
      </c>
      <c r="E3997" s="4" t="str">
        <f t="shared" si="248"/>
        <v/>
      </c>
      <c r="F3997" s="3">
        <v>0</v>
      </c>
      <c r="G3997" s="3">
        <v>2.2996500000000002</v>
      </c>
      <c r="H3997" s="4" t="str">
        <f t="shared" si="249"/>
        <v/>
      </c>
      <c r="I3997" s="3">
        <v>0</v>
      </c>
      <c r="J3997" s="4" t="str">
        <f t="shared" si="250"/>
        <v/>
      </c>
      <c r="K3997" s="3">
        <v>0</v>
      </c>
      <c r="L3997" s="3">
        <v>14.062340000000001</v>
      </c>
      <c r="M3997" s="4" t="str">
        <f t="shared" si="251"/>
        <v/>
      </c>
    </row>
    <row r="3998" spans="1:13" x14ac:dyDescent="0.2">
      <c r="A3998" s="1" t="s">
        <v>218</v>
      </c>
      <c r="B3998" s="1" t="s">
        <v>67</v>
      </c>
      <c r="C3998" s="3">
        <v>0</v>
      </c>
      <c r="D3998" s="3">
        <v>0</v>
      </c>
      <c r="E3998" s="4" t="str">
        <f t="shared" si="248"/>
        <v/>
      </c>
      <c r="F3998" s="3">
        <v>0</v>
      </c>
      <c r="G3998" s="3">
        <v>0</v>
      </c>
      <c r="H3998" s="4" t="str">
        <f t="shared" si="249"/>
        <v/>
      </c>
      <c r="I3998" s="3">
        <v>0</v>
      </c>
      <c r="J3998" s="4" t="str">
        <f t="shared" si="250"/>
        <v/>
      </c>
      <c r="K3998" s="3">
        <v>0</v>
      </c>
      <c r="L3998" s="3">
        <v>14.850390000000001</v>
      </c>
      <c r="M3998" s="4" t="str">
        <f t="shared" si="251"/>
        <v/>
      </c>
    </row>
    <row r="3999" spans="1:13" x14ac:dyDescent="0.2">
      <c r="A3999" s="1" t="s">
        <v>218</v>
      </c>
      <c r="B3999" s="1" t="s">
        <v>34</v>
      </c>
      <c r="C3999" s="3">
        <v>0</v>
      </c>
      <c r="D3999" s="3">
        <v>0</v>
      </c>
      <c r="E3999" s="4" t="str">
        <f t="shared" si="248"/>
        <v/>
      </c>
      <c r="F3999" s="3">
        <v>47.135809999999999</v>
      </c>
      <c r="G3999" s="3">
        <v>42.766370000000002</v>
      </c>
      <c r="H3999" s="4">
        <f t="shared" si="249"/>
        <v>-9.2698947997286951E-2</v>
      </c>
      <c r="I3999" s="3">
        <v>98.827929999999995</v>
      </c>
      <c r="J3999" s="4">
        <f t="shared" si="250"/>
        <v>-0.56726433509231655</v>
      </c>
      <c r="K3999" s="3">
        <v>155.7047</v>
      </c>
      <c r="L3999" s="3">
        <v>229.56402</v>
      </c>
      <c r="M3999" s="4">
        <f t="shared" si="251"/>
        <v>0.47435510938333914</v>
      </c>
    </row>
    <row r="4000" spans="1:13" x14ac:dyDescent="0.2">
      <c r="A4000" s="1" t="s">
        <v>218</v>
      </c>
      <c r="B4000" s="1" t="s">
        <v>19</v>
      </c>
      <c r="C4000" s="3">
        <v>21.69258</v>
      </c>
      <c r="D4000" s="3">
        <v>0</v>
      </c>
      <c r="E4000" s="4">
        <f t="shared" si="248"/>
        <v>-1</v>
      </c>
      <c r="F4000" s="3">
        <v>303.14447999999999</v>
      </c>
      <c r="G4000" s="3">
        <v>272.88895000000002</v>
      </c>
      <c r="H4000" s="4">
        <f t="shared" si="249"/>
        <v>-9.9805643830294888E-2</v>
      </c>
      <c r="I4000" s="3">
        <v>81.502849999999995</v>
      </c>
      <c r="J4000" s="4">
        <f t="shared" si="250"/>
        <v>2.3482135900769121</v>
      </c>
      <c r="K4000" s="3">
        <v>1815.10466</v>
      </c>
      <c r="L4000" s="3">
        <v>2802.2629999999999</v>
      </c>
      <c r="M4000" s="4">
        <f t="shared" si="251"/>
        <v>0.54385753160922401</v>
      </c>
    </row>
    <row r="4001" spans="1:13" x14ac:dyDescent="0.2">
      <c r="A4001" s="1" t="s">
        <v>218</v>
      </c>
      <c r="B4001" s="1" t="s">
        <v>18</v>
      </c>
      <c r="C4001" s="3">
        <v>0</v>
      </c>
      <c r="D4001" s="3">
        <v>0</v>
      </c>
      <c r="E4001" s="4" t="str">
        <f t="shared" si="248"/>
        <v/>
      </c>
      <c r="F4001" s="3">
        <v>0</v>
      </c>
      <c r="G4001" s="3">
        <v>0</v>
      </c>
      <c r="H4001" s="4" t="str">
        <f t="shared" si="249"/>
        <v/>
      </c>
      <c r="I4001" s="3">
        <v>0</v>
      </c>
      <c r="J4001" s="4" t="str">
        <f t="shared" si="250"/>
        <v/>
      </c>
      <c r="K4001" s="3">
        <v>0</v>
      </c>
      <c r="L4001" s="3">
        <v>13.13467</v>
      </c>
      <c r="M4001" s="4" t="str">
        <f t="shared" si="251"/>
        <v/>
      </c>
    </row>
    <row r="4002" spans="1:13" x14ac:dyDescent="0.2">
      <c r="A4002" s="1" t="s">
        <v>218</v>
      </c>
      <c r="B4002" s="1" t="s">
        <v>61</v>
      </c>
      <c r="C4002" s="3">
        <v>0</v>
      </c>
      <c r="D4002" s="3">
        <v>0</v>
      </c>
      <c r="E4002" s="4" t="str">
        <f t="shared" si="248"/>
        <v/>
      </c>
      <c r="F4002" s="3">
        <v>52.29759</v>
      </c>
      <c r="G4002" s="3">
        <v>3.0798999999999999</v>
      </c>
      <c r="H4002" s="4">
        <f t="shared" si="249"/>
        <v>-0.94110818490871184</v>
      </c>
      <c r="I4002" s="3">
        <v>0</v>
      </c>
      <c r="J4002" s="4" t="str">
        <f t="shared" si="250"/>
        <v/>
      </c>
      <c r="K4002" s="3">
        <v>63.140090000000001</v>
      </c>
      <c r="L4002" s="3">
        <v>115.62706</v>
      </c>
      <c r="M4002" s="4">
        <f t="shared" si="251"/>
        <v>0.83127803587229598</v>
      </c>
    </row>
    <row r="4003" spans="1:13" x14ac:dyDescent="0.2">
      <c r="A4003" s="1" t="s">
        <v>218</v>
      </c>
      <c r="B4003" s="1" t="s">
        <v>14</v>
      </c>
      <c r="C4003" s="3">
        <v>0</v>
      </c>
      <c r="D4003" s="3">
        <v>0</v>
      </c>
      <c r="E4003" s="4" t="str">
        <f t="shared" si="248"/>
        <v/>
      </c>
      <c r="F4003" s="3">
        <v>9.0268700000000006</v>
      </c>
      <c r="G4003" s="3">
        <v>0</v>
      </c>
      <c r="H4003" s="4">
        <f t="shared" si="249"/>
        <v>-1</v>
      </c>
      <c r="I4003" s="3">
        <v>9.7065999999999999</v>
      </c>
      <c r="J4003" s="4">
        <f t="shared" si="250"/>
        <v>-1</v>
      </c>
      <c r="K4003" s="3">
        <v>67.604349999999997</v>
      </c>
      <c r="L4003" s="3">
        <v>54.635350000000003</v>
      </c>
      <c r="M4003" s="4">
        <f t="shared" si="251"/>
        <v>-0.19183676790029036</v>
      </c>
    </row>
    <row r="4004" spans="1:13" x14ac:dyDescent="0.2">
      <c r="A4004" s="1" t="s">
        <v>218</v>
      </c>
      <c r="B4004" s="1" t="s">
        <v>12</v>
      </c>
      <c r="C4004" s="3">
        <v>16.34911</v>
      </c>
      <c r="D4004" s="3">
        <v>0</v>
      </c>
      <c r="E4004" s="4">
        <f t="shared" si="248"/>
        <v>-1</v>
      </c>
      <c r="F4004" s="3">
        <v>1329.8230000000001</v>
      </c>
      <c r="G4004" s="3">
        <v>262.79644999999999</v>
      </c>
      <c r="H4004" s="4">
        <f t="shared" si="249"/>
        <v>-0.80238238472338053</v>
      </c>
      <c r="I4004" s="3">
        <v>1205.4001900000001</v>
      </c>
      <c r="J4004" s="4">
        <f t="shared" si="250"/>
        <v>-0.78198406456199421</v>
      </c>
      <c r="K4004" s="3">
        <v>12651.19961</v>
      </c>
      <c r="L4004" s="3">
        <v>47395.286359999998</v>
      </c>
      <c r="M4004" s="4">
        <f t="shared" si="251"/>
        <v>2.7463076878920574</v>
      </c>
    </row>
    <row r="4005" spans="1:13" x14ac:dyDescent="0.2">
      <c r="A4005" s="1" t="s">
        <v>218</v>
      </c>
      <c r="B4005" s="1" t="s">
        <v>11</v>
      </c>
      <c r="C4005" s="3">
        <v>35.575000000000003</v>
      </c>
      <c r="D4005" s="3">
        <v>56.810609999999997</v>
      </c>
      <c r="E4005" s="4">
        <f t="shared" si="248"/>
        <v>0.5969250878425858</v>
      </c>
      <c r="F4005" s="3">
        <v>52.166809999999998</v>
      </c>
      <c r="G4005" s="3">
        <v>201.32894999999999</v>
      </c>
      <c r="H4005" s="4">
        <f t="shared" si="249"/>
        <v>2.8593302906579874</v>
      </c>
      <c r="I4005" s="3">
        <v>97.24324</v>
      </c>
      <c r="J4005" s="4">
        <f t="shared" si="250"/>
        <v>1.0703644798342795</v>
      </c>
      <c r="K4005" s="3">
        <v>1468.9701600000001</v>
      </c>
      <c r="L4005" s="3">
        <v>1075.45036</v>
      </c>
      <c r="M4005" s="4">
        <f t="shared" si="251"/>
        <v>-0.26788821905000437</v>
      </c>
    </row>
    <row r="4006" spans="1:13" x14ac:dyDescent="0.2">
      <c r="A4006" s="1" t="s">
        <v>218</v>
      </c>
      <c r="B4006" s="1" t="s">
        <v>29</v>
      </c>
      <c r="C4006" s="3">
        <v>0</v>
      </c>
      <c r="D4006" s="3">
        <v>0</v>
      </c>
      <c r="E4006" s="4" t="str">
        <f t="shared" si="248"/>
        <v/>
      </c>
      <c r="F4006" s="3">
        <v>17.003419999999998</v>
      </c>
      <c r="G4006" s="3">
        <v>45.085340000000002</v>
      </c>
      <c r="H4006" s="4">
        <f t="shared" si="249"/>
        <v>1.6515453949852446</v>
      </c>
      <c r="I4006" s="3">
        <v>0</v>
      </c>
      <c r="J4006" s="4" t="str">
        <f t="shared" si="250"/>
        <v/>
      </c>
      <c r="K4006" s="3">
        <v>80.738780000000006</v>
      </c>
      <c r="L4006" s="3">
        <v>111.30099</v>
      </c>
      <c r="M4006" s="4">
        <f t="shared" si="251"/>
        <v>0.3785319768269968</v>
      </c>
    </row>
    <row r="4007" spans="1:13" x14ac:dyDescent="0.2">
      <c r="A4007" s="1" t="s">
        <v>218</v>
      </c>
      <c r="B4007" s="1" t="s">
        <v>10</v>
      </c>
      <c r="C4007" s="3">
        <v>0</v>
      </c>
      <c r="D4007" s="3">
        <v>0</v>
      </c>
      <c r="E4007" s="4" t="str">
        <f t="shared" si="248"/>
        <v/>
      </c>
      <c r="F4007" s="3">
        <v>0</v>
      </c>
      <c r="G4007" s="3">
        <v>0</v>
      </c>
      <c r="H4007" s="4" t="str">
        <f t="shared" si="249"/>
        <v/>
      </c>
      <c r="I4007" s="3">
        <v>0</v>
      </c>
      <c r="J4007" s="4" t="str">
        <f t="shared" si="250"/>
        <v/>
      </c>
      <c r="K4007" s="3">
        <v>38.366570000000003</v>
      </c>
      <c r="L4007" s="3">
        <v>13.470689999999999</v>
      </c>
      <c r="M4007" s="4">
        <f t="shared" si="251"/>
        <v>-0.64889511884956108</v>
      </c>
    </row>
    <row r="4008" spans="1:13" x14ac:dyDescent="0.2">
      <c r="A4008" s="1" t="s">
        <v>218</v>
      </c>
      <c r="B4008" s="1" t="s">
        <v>9</v>
      </c>
      <c r="C4008" s="3">
        <v>0</v>
      </c>
      <c r="D4008" s="3">
        <v>0</v>
      </c>
      <c r="E4008" s="4" t="str">
        <f t="shared" si="248"/>
        <v/>
      </c>
      <c r="F4008" s="3">
        <v>0</v>
      </c>
      <c r="G4008" s="3">
        <v>0</v>
      </c>
      <c r="H4008" s="4" t="str">
        <f t="shared" si="249"/>
        <v/>
      </c>
      <c r="I4008" s="3">
        <v>0</v>
      </c>
      <c r="J4008" s="4" t="str">
        <f t="shared" si="250"/>
        <v/>
      </c>
      <c r="K4008" s="3">
        <v>33.876519999999999</v>
      </c>
      <c r="L4008" s="3">
        <v>20.32835</v>
      </c>
      <c r="M4008" s="4">
        <f t="shared" si="251"/>
        <v>-0.39992803274952682</v>
      </c>
    </row>
    <row r="4009" spans="1:13" x14ac:dyDescent="0.2">
      <c r="A4009" s="1" t="s">
        <v>218</v>
      </c>
      <c r="B4009" s="1" t="s">
        <v>8</v>
      </c>
      <c r="C4009" s="3">
        <v>0</v>
      </c>
      <c r="D4009" s="3">
        <v>0</v>
      </c>
      <c r="E4009" s="4" t="str">
        <f t="shared" si="248"/>
        <v/>
      </c>
      <c r="F4009" s="3">
        <v>6.7639800000000001</v>
      </c>
      <c r="G4009" s="3">
        <v>4.0447600000000001</v>
      </c>
      <c r="H4009" s="4">
        <f t="shared" si="249"/>
        <v>-0.40201479010878205</v>
      </c>
      <c r="I4009" s="3">
        <v>59.592440000000003</v>
      </c>
      <c r="J4009" s="4">
        <f t="shared" si="250"/>
        <v>-0.93212628984481927</v>
      </c>
      <c r="K4009" s="3">
        <v>188.72851</v>
      </c>
      <c r="L4009" s="3">
        <v>680.58465999999999</v>
      </c>
      <c r="M4009" s="4">
        <f t="shared" si="251"/>
        <v>2.6061571195576119</v>
      </c>
    </row>
    <row r="4010" spans="1:13" x14ac:dyDescent="0.2">
      <c r="A4010" s="1" t="s">
        <v>218</v>
      </c>
      <c r="B4010" s="1" t="s">
        <v>7</v>
      </c>
      <c r="C4010" s="3">
        <v>0</v>
      </c>
      <c r="D4010" s="3">
        <v>0</v>
      </c>
      <c r="E4010" s="4" t="str">
        <f t="shared" si="248"/>
        <v/>
      </c>
      <c r="F4010" s="3">
        <v>14.308540000000001</v>
      </c>
      <c r="G4010" s="3">
        <v>0</v>
      </c>
      <c r="H4010" s="4">
        <f t="shared" si="249"/>
        <v>-1</v>
      </c>
      <c r="I4010" s="3">
        <v>31.491389999999999</v>
      </c>
      <c r="J4010" s="4">
        <f t="shared" si="250"/>
        <v>-1</v>
      </c>
      <c r="K4010" s="3">
        <v>56.093620000000001</v>
      </c>
      <c r="L4010" s="3">
        <v>311.88229999999999</v>
      </c>
      <c r="M4010" s="4">
        <f t="shared" si="251"/>
        <v>4.5600316043072278</v>
      </c>
    </row>
    <row r="4011" spans="1:13" x14ac:dyDescent="0.2">
      <c r="A4011" s="1" t="s">
        <v>218</v>
      </c>
      <c r="B4011" s="1" t="s">
        <v>26</v>
      </c>
      <c r="C4011" s="3">
        <v>0</v>
      </c>
      <c r="D4011" s="3">
        <v>0</v>
      </c>
      <c r="E4011" s="4" t="str">
        <f t="shared" si="248"/>
        <v/>
      </c>
      <c r="F4011" s="3">
        <v>0</v>
      </c>
      <c r="G4011" s="3">
        <v>0</v>
      </c>
      <c r="H4011" s="4" t="str">
        <f t="shared" si="249"/>
        <v/>
      </c>
      <c r="I4011" s="3">
        <v>0</v>
      </c>
      <c r="J4011" s="4" t="str">
        <f t="shared" si="250"/>
        <v/>
      </c>
      <c r="K4011" s="3">
        <v>4.4858099999999999</v>
      </c>
      <c r="L4011" s="3">
        <v>1.9319299999999999</v>
      </c>
      <c r="M4011" s="4">
        <f t="shared" si="251"/>
        <v>-0.56932415773294009</v>
      </c>
    </row>
    <row r="4012" spans="1:13" x14ac:dyDescent="0.2">
      <c r="A4012" s="1" t="s">
        <v>218</v>
      </c>
      <c r="B4012" s="1" t="s">
        <v>53</v>
      </c>
      <c r="C4012" s="3">
        <v>0</v>
      </c>
      <c r="D4012" s="3">
        <v>0</v>
      </c>
      <c r="E4012" s="4" t="str">
        <f t="shared" si="248"/>
        <v/>
      </c>
      <c r="F4012" s="3">
        <v>28.73977</v>
      </c>
      <c r="G4012" s="3">
        <v>0</v>
      </c>
      <c r="H4012" s="4">
        <f t="shared" si="249"/>
        <v>-1</v>
      </c>
      <c r="I4012" s="3">
        <v>0.51458000000000004</v>
      </c>
      <c r="J4012" s="4">
        <f t="shared" si="250"/>
        <v>-1</v>
      </c>
      <c r="K4012" s="3">
        <v>101.31303</v>
      </c>
      <c r="L4012" s="3">
        <v>220.38256000000001</v>
      </c>
      <c r="M4012" s="4">
        <f t="shared" si="251"/>
        <v>1.1752637345857688</v>
      </c>
    </row>
    <row r="4013" spans="1:13" x14ac:dyDescent="0.2">
      <c r="A4013" s="1" t="s">
        <v>218</v>
      </c>
      <c r="B4013" s="1" t="s">
        <v>51</v>
      </c>
      <c r="C4013" s="3">
        <v>0</v>
      </c>
      <c r="D4013" s="3">
        <v>0</v>
      </c>
      <c r="E4013" s="4" t="str">
        <f t="shared" si="248"/>
        <v/>
      </c>
      <c r="F4013" s="3">
        <v>0</v>
      </c>
      <c r="G4013" s="3">
        <v>0</v>
      </c>
      <c r="H4013" s="4" t="str">
        <f t="shared" si="249"/>
        <v/>
      </c>
      <c r="I4013" s="3">
        <v>0</v>
      </c>
      <c r="J4013" s="4" t="str">
        <f t="shared" si="250"/>
        <v/>
      </c>
      <c r="K4013" s="3">
        <v>0.57003000000000004</v>
      </c>
      <c r="L4013" s="3">
        <v>0</v>
      </c>
      <c r="M4013" s="4">
        <f t="shared" si="251"/>
        <v>-1</v>
      </c>
    </row>
    <row r="4014" spans="1:13" x14ac:dyDescent="0.2">
      <c r="A4014" s="1" t="s">
        <v>218</v>
      </c>
      <c r="B4014" s="1" t="s">
        <v>5</v>
      </c>
      <c r="C4014" s="3">
        <v>0</v>
      </c>
      <c r="D4014" s="3">
        <v>0</v>
      </c>
      <c r="E4014" s="4" t="str">
        <f t="shared" si="248"/>
        <v/>
      </c>
      <c r="F4014" s="3">
        <v>93.056110000000004</v>
      </c>
      <c r="G4014" s="3">
        <v>517.24449000000004</v>
      </c>
      <c r="H4014" s="4">
        <f t="shared" si="249"/>
        <v>4.5584151325474496</v>
      </c>
      <c r="I4014" s="3">
        <v>513.77211999999997</v>
      </c>
      <c r="J4014" s="4">
        <f t="shared" si="250"/>
        <v>6.7585800490692627E-3</v>
      </c>
      <c r="K4014" s="3">
        <v>3247.35007</v>
      </c>
      <c r="L4014" s="3">
        <v>7109.9031199999999</v>
      </c>
      <c r="M4014" s="4">
        <f t="shared" si="251"/>
        <v>1.1894476932694849</v>
      </c>
    </row>
    <row r="4015" spans="1:13" x14ac:dyDescent="0.2">
      <c r="A4015" s="1" t="s">
        <v>218</v>
      </c>
      <c r="B4015" s="1" t="s">
        <v>4</v>
      </c>
      <c r="C4015" s="3">
        <v>0</v>
      </c>
      <c r="D4015" s="3">
        <v>0</v>
      </c>
      <c r="E4015" s="4" t="str">
        <f t="shared" si="248"/>
        <v/>
      </c>
      <c r="F4015" s="3">
        <v>0</v>
      </c>
      <c r="G4015" s="3">
        <v>32.392479999999999</v>
      </c>
      <c r="H4015" s="4" t="str">
        <f t="shared" si="249"/>
        <v/>
      </c>
      <c r="I4015" s="3">
        <v>0</v>
      </c>
      <c r="J4015" s="4" t="str">
        <f t="shared" si="250"/>
        <v/>
      </c>
      <c r="K4015" s="3">
        <v>102.30211</v>
      </c>
      <c r="L4015" s="3">
        <v>66.539320000000004</v>
      </c>
      <c r="M4015" s="4">
        <f t="shared" si="251"/>
        <v>-0.34958017972454325</v>
      </c>
    </row>
    <row r="4016" spans="1:13" x14ac:dyDescent="0.2">
      <c r="A4016" s="1" t="s">
        <v>218</v>
      </c>
      <c r="B4016" s="1" t="s">
        <v>3</v>
      </c>
      <c r="C4016" s="3">
        <v>0</v>
      </c>
      <c r="D4016" s="3">
        <v>0</v>
      </c>
      <c r="E4016" s="4" t="str">
        <f t="shared" si="248"/>
        <v/>
      </c>
      <c r="F4016" s="3">
        <v>0</v>
      </c>
      <c r="G4016" s="3">
        <v>0</v>
      </c>
      <c r="H4016" s="4" t="str">
        <f t="shared" si="249"/>
        <v/>
      </c>
      <c r="I4016" s="3">
        <v>0</v>
      </c>
      <c r="J4016" s="4" t="str">
        <f t="shared" si="250"/>
        <v/>
      </c>
      <c r="K4016" s="3">
        <v>3.45424</v>
      </c>
      <c r="L4016" s="3">
        <v>3.7307299999999999</v>
      </c>
      <c r="M4016" s="4">
        <f t="shared" si="251"/>
        <v>8.0043656491731952E-2</v>
      </c>
    </row>
    <row r="4017" spans="1:13" x14ac:dyDescent="0.2">
      <c r="A4017" s="1" t="s">
        <v>218</v>
      </c>
      <c r="B4017" s="1" t="s">
        <v>2</v>
      </c>
      <c r="C4017" s="3">
        <v>0</v>
      </c>
      <c r="D4017" s="3">
        <v>0</v>
      </c>
      <c r="E4017" s="4" t="str">
        <f t="shared" si="248"/>
        <v/>
      </c>
      <c r="F4017" s="3">
        <v>0</v>
      </c>
      <c r="G4017" s="3">
        <v>0</v>
      </c>
      <c r="H4017" s="4" t="str">
        <f t="shared" si="249"/>
        <v/>
      </c>
      <c r="I4017" s="3">
        <v>0</v>
      </c>
      <c r="J4017" s="4" t="str">
        <f t="shared" si="250"/>
        <v/>
      </c>
      <c r="K4017" s="3">
        <v>5.9110500000000004</v>
      </c>
      <c r="L4017" s="3">
        <v>0</v>
      </c>
      <c r="M4017" s="4">
        <f t="shared" si="251"/>
        <v>-1</v>
      </c>
    </row>
    <row r="4018" spans="1:13" x14ac:dyDescent="0.2">
      <c r="A4018" s="1" t="s">
        <v>218</v>
      </c>
      <c r="B4018" s="1" t="s">
        <v>41</v>
      </c>
      <c r="C4018" s="3">
        <v>0</v>
      </c>
      <c r="D4018" s="3">
        <v>0</v>
      </c>
      <c r="E4018" s="4" t="str">
        <f t="shared" si="248"/>
        <v/>
      </c>
      <c r="F4018" s="3">
        <v>0</v>
      </c>
      <c r="G4018" s="3">
        <v>0</v>
      </c>
      <c r="H4018" s="4" t="str">
        <f t="shared" si="249"/>
        <v/>
      </c>
      <c r="I4018" s="3">
        <v>0</v>
      </c>
      <c r="J4018" s="4" t="str">
        <f t="shared" si="250"/>
        <v/>
      </c>
      <c r="K4018" s="3">
        <v>0</v>
      </c>
      <c r="L4018" s="3">
        <v>93093.568629999994</v>
      </c>
      <c r="M4018" s="4" t="str">
        <f t="shared" si="251"/>
        <v/>
      </c>
    </row>
    <row r="4019" spans="1:13" x14ac:dyDescent="0.2">
      <c r="A4019" s="2" t="s">
        <v>218</v>
      </c>
      <c r="B4019" s="2" t="s">
        <v>0</v>
      </c>
      <c r="C4019" s="6">
        <v>73.616690000000006</v>
      </c>
      <c r="D4019" s="6">
        <v>56.810609999999997</v>
      </c>
      <c r="E4019" s="5">
        <f t="shared" si="248"/>
        <v>-0.2282917093936172</v>
      </c>
      <c r="F4019" s="6">
        <v>1953.4663800000001</v>
      </c>
      <c r="G4019" s="6">
        <v>1803.46153</v>
      </c>
      <c r="H4019" s="5">
        <f t="shared" si="249"/>
        <v>-7.6789061504094036E-2</v>
      </c>
      <c r="I4019" s="6">
        <v>2253.59319</v>
      </c>
      <c r="J4019" s="5">
        <f t="shared" si="250"/>
        <v>-0.19973953684160717</v>
      </c>
      <c r="K4019" s="6">
        <v>20265.41084</v>
      </c>
      <c r="L4019" s="6">
        <v>153991.29521000001</v>
      </c>
      <c r="M4019" s="5">
        <f t="shared" si="251"/>
        <v>6.5987255538906213</v>
      </c>
    </row>
    <row r="4020" spans="1:13" x14ac:dyDescent="0.2">
      <c r="A4020" s="1" t="s">
        <v>217</v>
      </c>
      <c r="B4020" s="1" t="s">
        <v>21</v>
      </c>
      <c r="C4020" s="3">
        <v>0</v>
      </c>
      <c r="D4020" s="3">
        <v>0</v>
      </c>
      <c r="E4020" s="4" t="str">
        <f t="shared" si="248"/>
        <v/>
      </c>
      <c r="F4020" s="3">
        <v>37.27919</v>
      </c>
      <c r="G4020" s="3">
        <v>0</v>
      </c>
      <c r="H4020" s="4">
        <f t="shared" si="249"/>
        <v>-1</v>
      </c>
      <c r="I4020" s="3">
        <v>5.4795999999999996</v>
      </c>
      <c r="J4020" s="4">
        <f t="shared" si="250"/>
        <v>-1</v>
      </c>
      <c r="K4020" s="3">
        <v>420.42070000000001</v>
      </c>
      <c r="L4020" s="3">
        <v>62.599600000000002</v>
      </c>
      <c r="M4020" s="4">
        <f t="shared" si="251"/>
        <v>-0.85110247901685143</v>
      </c>
    </row>
    <row r="4021" spans="1:13" x14ac:dyDescent="0.2">
      <c r="A4021" s="1" t="s">
        <v>217</v>
      </c>
      <c r="B4021" s="1" t="s">
        <v>69</v>
      </c>
      <c r="C4021" s="3">
        <v>0</v>
      </c>
      <c r="D4021" s="3">
        <v>0</v>
      </c>
      <c r="E4021" s="4" t="str">
        <f t="shared" si="248"/>
        <v/>
      </c>
      <c r="F4021" s="3">
        <v>56.188839999999999</v>
      </c>
      <c r="G4021" s="3">
        <v>0</v>
      </c>
      <c r="H4021" s="4">
        <f t="shared" si="249"/>
        <v>-1</v>
      </c>
      <c r="I4021" s="3">
        <v>0</v>
      </c>
      <c r="J4021" s="4" t="str">
        <f t="shared" si="250"/>
        <v/>
      </c>
      <c r="K4021" s="3">
        <v>244.67207999999999</v>
      </c>
      <c r="L4021" s="3">
        <v>0</v>
      </c>
      <c r="M4021" s="4">
        <f t="shared" si="251"/>
        <v>-1</v>
      </c>
    </row>
    <row r="4022" spans="1:13" x14ac:dyDescent="0.2">
      <c r="A4022" s="1" t="s">
        <v>217</v>
      </c>
      <c r="B4022" s="1" t="s">
        <v>20</v>
      </c>
      <c r="C4022" s="3">
        <v>0</v>
      </c>
      <c r="D4022" s="3">
        <v>0</v>
      </c>
      <c r="E4022" s="4" t="str">
        <f t="shared" si="248"/>
        <v/>
      </c>
      <c r="F4022" s="3">
        <v>84.089730000000003</v>
      </c>
      <c r="G4022" s="3">
        <v>52.312860000000001</v>
      </c>
      <c r="H4022" s="4">
        <f t="shared" si="249"/>
        <v>-0.37789240136696833</v>
      </c>
      <c r="I4022" s="3">
        <v>0</v>
      </c>
      <c r="J4022" s="4" t="str">
        <f t="shared" si="250"/>
        <v/>
      </c>
      <c r="K4022" s="3">
        <v>672.23553000000004</v>
      </c>
      <c r="L4022" s="3">
        <v>176.7116</v>
      </c>
      <c r="M4022" s="4">
        <f t="shared" si="251"/>
        <v>-0.73712844365724028</v>
      </c>
    </row>
    <row r="4023" spans="1:13" x14ac:dyDescent="0.2">
      <c r="A4023" s="1" t="s">
        <v>217</v>
      </c>
      <c r="B4023" s="1" t="s">
        <v>35</v>
      </c>
      <c r="C4023" s="3">
        <v>0</v>
      </c>
      <c r="D4023" s="3">
        <v>0</v>
      </c>
      <c r="E4023" s="4" t="str">
        <f t="shared" si="248"/>
        <v/>
      </c>
      <c r="F4023" s="3">
        <v>11.375629999999999</v>
      </c>
      <c r="G4023" s="3">
        <v>0</v>
      </c>
      <c r="H4023" s="4">
        <f t="shared" si="249"/>
        <v>-1</v>
      </c>
      <c r="I4023" s="3">
        <v>0</v>
      </c>
      <c r="J4023" s="4" t="str">
        <f t="shared" si="250"/>
        <v/>
      </c>
      <c r="K4023" s="3">
        <v>11.375629999999999</v>
      </c>
      <c r="L4023" s="3">
        <v>0</v>
      </c>
      <c r="M4023" s="4">
        <f t="shared" si="251"/>
        <v>-1</v>
      </c>
    </row>
    <row r="4024" spans="1:13" x14ac:dyDescent="0.2">
      <c r="A4024" s="1" t="s">
        <v>217</v>
      </c>
      <c r="B4024" s="1" t="s">
        <v>67</v>
      </c>
      <c r="C4024" s="3">
        <v>0</v>
      </c>
      <c r="D4024" s="3">
        <v>0</v>
      </c>
      <c r="E4024" s="4" t="str">
        <f t="shared" si="248"/>
        <v/>
      </c>
      <c r="F4024" s="3">
        <v>0</v>
      </c>
      <c r="G4024" s="3">
        <v>0</v>
      </c>
      <c r="H4024" s="4" t="str">
        <f t="shared" si="249"/>
        <v/>
      </c>
      <c r="I4024" s="3">
        <v>0</v>
      </c>
      <c r="J4024" s="4" t="str">
        <f t="shared" si="250"/>
        <v/>
      </c>
      <c r="K4024" s="3">
        <v>70.775959999999998</v>
      </c>
      <c r="L4024" s="3">
        <v>97.935599999999994</v>
      </c>
      <c r="M4024" s="4">
        <f t="shared" si="251"/>
        <v>0.38374103297221263</v>
      </c>
    </row>
    <row r="4025" spans="1:13" x14ac:dyDescent="0.2">
      <c r="A4025" s="1" t="s">
        <v>217</v>
      </c>
      <c r="B4025" s="1" t="s">
        <v>34</v>
      </c>
      <c r="C4025" s="3">
        <v>0</v>
      </c>
      <c r="D4025" s="3">
        <v>0</v>
      </c>
      <c r="E4025" s="4" t="str">
        <f t="shared" si="248"/>
        <v/>
      </c>
      <c r="F4025" s="3">
        <v>11.1275</v>
      </c>
      <c r="G4025" s="3">
        <v>0</v>
      </c>
      <c r="H4025" s="4">
        <f t="shared" si="249"/>
        <v>-1</v>
      </c>
      <c r="I4025" s="3">
        <v>0</v>
      </c>
      <c r="J4025" s="4" t="str">
        <f t="shared" si="250"/>
        <v/>
      </c>
      <c r="K4025" s="3">
        <v>22.35538</v>
      </c>
      <c r="L4025" s="3">
        <v>22.268000000000001</v>
      </c>
      <c r="M4025" s="4">
        <f t="shared" si="251"/>
        <v>-3.9086788057282051E-3</v>
      </c>
    </row>
    <row r="4026" spans="1:13" x14ac:dyDescent="0.2">
      <c r="A4026" s="1" t="s">
        <v>217</v>
      </c>
      <c r="B4026" s="1" t="s">
        <v>63</v>
      </c>
      <c r="C4026" s="3">
        <v>0</v>
      </c>
      <c r="D4026" s="3">
        <v>0</v>
      </c>
      <c r="E4026" s="4" t="str">
        <f t="shared" si="248"/>
        <v/>
      </c>
      <c r="F4026" s="3">
        <v>0</v>
      </c>
      <c r="G4026" s="3">
        <v>0</v>
      </c>
      <c r="H4026" s="4" t="str">
        <f t="shared" si="249"/>
        <v/>
      </c>
      <c r="I4026" s="3">
        <v>0</v>
      </c>
      <c r="J4026" s="4" t="str">
        <f t="shared" si="250"/>
        <v/>
      </c>
      <c r="K4026" s="3">
        <v>94.887029999999996</v>
      </c>
      <c r="L4026" s="3">
        <v>0</v>
      </c>
      <c r="M4026" s="4">
        <f t="shared" si="251"/>
        <v>-1</v>
      </c>
    </row>
    <row r="4027" spans="1:13" x14ac:dyDescent="0.2">
      <c r="A4027" s="1" t="s">
        <v>217</v>
      </c>
      <c r="B4027" s="1" t="s">
        <v>19</v>
      </c>
      <c r="C4027" s="3">
        <v>31.05274</v>
      </c>
      <c r="D4027" s="3">
        <v>61.324559999999998</v>
      </c>
      <c r="E4027" s="4">
        <f t="shared" si="248"/>
        <v>0.97485181661908094</v>
      </c>
      <c r="F4027" s="3">
        <v>78.183070000000001</v>
      </c>
      <c r="G4027" s="3">
        <v>217.18539999999999</v>
      </c>
      <c r="H4027" s="4">
        <f t="shared" si="249"/>
        <v>1.7779083118634249</v>
      </c>
      <c r="I4027" s="3">
        <v>176.79986</v>
      </c>
      <c r="J4027" s="4">
        <f t="shared" si="250"/>
        <v>0.22842518087966801</v>
      </c>
      <c r="K4027" s="3">
        <v>1066.2830300000001</v>
      </c>
      <c r="L4027" s="3">
        <v>1313.2267099999999</v>
      </c>
      <c r="M4027" s="4">
        <f t="shared" si="251"/>
        <v>0.23159299459168903</v>
      </c>
    </row>
    <row r="4028" spans="1:13" x14ac:dyDescent="0.2">
      <c r="A4028" s="1" t="s">
        <v>217</v>
      </c>
      <c r="B4028" s="1" t="s">
        <v>61</v>
      </c>
      <c r="C4028" s="3">
        <v>0</v>
      </c>
      <c r="D4028" s="3">
        <v>0</v>
      </c>
      <c r="E4028" s="4" t="str">
        <f t="shared" si="248"/>
        <v/>
      </c>
      <c r="F4028" s="3">
        <v>22.789239999999999</v>
      </c>
      <c r="G4028" s="3">
        <v>105.81990999999999</v>
      </c>
      <c r="H4028" s="4">
        <f t="shared" si="249"/>
        <v>3.6434154890641368</v>
      </c>
      <c r="I4028" s="3">
        <v>36.527700000000003</v>
      </c>
      <c r="J4028" s="4">
        <f t="shared" si="250"/>
        <v>1.8969770886204165</v>
      </c>
      <c r="K4028" s="3">
        <v>294.11858999999998</v>
      </c>
      <c r="L4028" s="3">
        <v>436.16957000000002</v>
      </c>
      <c r="M4028" s="4">
        <f t="shared" si="251"/>
        <v>0.48297178359246207</v>
      </c>
    </row>
    <row r="4029" spans="1:13" x14ac:dyDescent="0.2">
      <c r="A4029" s="1" t="s">
        <v>217</v>
      </c>
      <c r="B4029" s="1" t="s">
        <v>14</v>
      </c>
      <c r="C4029" s="3">
        <v>21.82648</v>
      </c>
      <c r="D4029" s="3">
        <v>0</v>
      </c>
      <c r="E4029" s="4">
        <f t="shared" si="248"/>
        <v>-1</v>
      </c>
      <c r="F4029" s="3">
        <v>682.58975999999996</v>
      </c>
      <c r="G4029" s="3">
        <v>724.77562999999998</v>
      </c>
      <c r="H4029" s="4">
        <f t="shared" si="249"/>
        <v>6.1802670464907061E-2</v>
      </c>
      <c r="I4029" s="3">
        <v>946.95752000000005</v>
      </c>
      <c r="J4029" s="4">
        <f t="shared" si="250"/>
        <v>-0.23462709288163219</v>
      </c>
      <c r="K4029" s="3">
        <v>5622.5197900000003</v>
      </c>
      <c r="L4029" s="3">
        <v>5508.7769200000002</v>
      </c>
      <c r="M4029" s="4">
        <f t="shared" si="251"/>
        <v>-2.022987454882752E-2</v>
      </c>
    </row>
    <row r="4030" spans="1:13" x14ac:dyDescent="0.2">
      <c r="A4030" s="1" t="s">
        <v>217</v>
      </c>
      <c r="B4030" s="1" t="s">
        <v>13</v>
      </c>
      <c r="C4030" s="3">
        <v>0</v>
      </c>
      <c r="D4030" s="3">
        <v>0</v>
      </c>
      <c r="E4030" s="4" t="str">
        <f t="shared" si="248"/>
        <v/>
      </c>
      <c r="F4030" s="3">
        <v>0</v>
      </c>
      <c r="G4030" s="3">
        <v>0</v>
      </c>
      <c r="H4030" s="4" t="str">
        <f t="shared" si="249"/>
        <v/>
      </c>
      <c r="I4030" s="3">
        <v>0</v>
      </c>
      <c r="J4030" s="4" t="str">
        <f t="shared" si="250"/>
        <v/>
      </c>
      <c r="K4030" s="3">
        <v>0</v>
      </c>
      <c r="L4030" s="3">
        <v>100.08806</v>
      </c>
      <c r="M4030" s="4" t="str">
        <f t="shared" si="251"/>
        <v/>
      </c>
    </row>
    <row r="4031" spans="1:13" x14ac:dyDescent="0.2">
      <c r="A4031" s="1" t="s">
        <v>217</v>
      </c>
      <c r="B4031" s="1" t="s">
        <v>12</v>
      </c>
      <c r="C4031" s="3">
        <v>0</v>
      </c>
      <c r="D4031" s="3">
        <v>0</v>
      </c>
      <c r="E4031" s="4" t="str">
        <f t="shared" si="248"/>
        <v/>
      </c>
      <c r="F4031" s="3">
        <v>257.61500999999998</v>
      </c>
      <c r="G4031" s="3">
        <v>107.42894</v>
      </c>
      <c r="H4031" s="4">
        <f t="shared" si="249"/>
        <v>-0.58298648824849142</v>
      </c>
      <c r="I4031" s="3">
        <v>853.12456999999995</v>
      </c>
      <c r="J4031" s="4">
        <f t="shared" si="250"/>
        <v>-0.87407590429613347</v>
      </c>
      <c r="K4031" s="3">
        <v>2371.0503399999998</v>
      </c>
      <c r="L4031" s="3">
        <v>30312.3272</v>
      </c>
      <c r="M4031" s="4">
        <f t="shared" si="251"/>
        <v>11.784345692129001</v>
      </c>
    </row>
    <row r="4032" spans="1:13" x14ac:dyDescent="0.2">
      <c r="A4032" s="1" t="s">
        <v>217</v>
      </c>
      <c r="B4032" s="1" t="s">
        <v>11</v>
      </c>
      <c r="C4032" s="3">
        <v>0</v>
      </c>
      <c r="D4032" s="3">
        <v>0</v>
      </c>
      <c r="E4032" s="4" t="str">
        <f t="shared" si="248"/>
        <v/>
      </c>
      <c r="F4032" s="3">
        <v>73.212199999999996</v>
      </c>
      <c r="G4032" s="3">
        <v>0</v>
      </c>
      <c r="H4032" s="4">
        <f t="shared" si="249"/>
        <v>-1</v>
      </c>
      <c r="I4032" s="3">
        <v>0</v>
      </c>
      <c r="J4032" s="4" t="str">
        <f t="shared" si="250"/>
        <v/>
      </c>
      <c r="K4032" s="3">
        <v>561.51355000000001</v>
      </c>
      <c r="L4032" s="3">
        <v>597.62374999999997</v>
      </c>
      <c r="M4032" s="4">
        <f t="shared" si="251"/>
        <v>6.4308688543669001E-2</v>
      </c>
    </row>
    <row r="4033" spans="1:13" x14ac:dyDescent="0.2">
      <c r="A4033" s="1" t="s">
        <v>217</v>
      </c>
      <c r="B4033" s="1" t="s">
        <v>55</v>
      </c>
      <c r="C4033" s="3">
        <v>0</v>
      </c>
      <c r="D4033" s="3">
        <v>0</v>
      </c>
      <c r="E4033" s="4" t="str">
        <f t="shared" si="248"/>
        <v/>
      </c>
      <c r="F4033" s="3">
        <v>0</v>
      </c>
      <c r="G4033" s="3">
        <v>0</v>
      </c>
      <c r="H4033" s="4" t="str">
        <f t="shared" si="249"/>
        <v/>
      </c>
      <c r="I4033" s="3">
        <v>0</v>
      </c>
      <c r="J4033" s="4" t="str">
        <f t="shared" si="250"/>
        <v/>
      </c>
      <c r="K4033" s="3">
        <v>55.662100000000002</v>
      </c>
      <c r="L4033" s="3">
        <v>203.45904999999999</v>
      </c>
      <c r="M4033" s="4">
        <f t="shared" si="251"/>
        <v>2.6552528560726234</v>
      </c>
    </row>
    <row r="4034" spans="1:13" x14ac:dyDescent="0.2">
      <c r="A4034" s="1" t="s">
        <v>217</v>
      </c>
      <c r="B4034" s="1" t="s">
        <v>30</v>
      </c>
      <c r="C4034" s="3">
        <v>0</v>
      </c>
      <c r="D4034" s="3">
        <v>0</v>
      </c>
      <c r="E4034" s="4" t="str">
        <f t="shared" si="248"/>
        <v/>
      </c>
      <c r="F4034" s="3">
        <v>0</v>
      </c>
      <c r="G4034" s="3">
        <v>0</v>
      </c>
      <c r="H4034" s="4" t="str">
        <f t="shared" si="249"/>
        <v/>
      </c>
      <c r="I4034" s="3">
        <v>0</v>
      </c>
      <c r="J4034" s="4" t="str">
        <f t="shared" si="250"/>
        <v/>
      </c>
      <c r="K4034" s="3">
        <v>25.906600000000001</v>
      </c>
      <c r="L4034" s="3">
        <v>0</v>
      </c>
      <c r="M4034" s="4">
        <f t="shared" si="251"/>
        <v>-1</v>
      </c>
    </row>
    <row r="4035" spans="1:13" x14ac:dyDescent="0.2">
      <c r="A4035" s="1" t="s">
        <v>217</v>
      </c>
      <c r="B4035" s="1" t="s">
        <v>10</v>
      </c>
      <c r="C4035" s="3">
        <v>0</v>
      </c>
      <c r="D4035" s="3">
        <v>0</v>
      </c>
      <c r="E4035" s="4" t="str">
        <f t="shared" si="248"/>
        <v/>
      </c>
      <c r="F4035" s="3">
        <v>49.099060000000001</v>
      </c>
      <c r="G4035" s="3">
        <v>0</v>
      </c>
      <c r="H4035" s="4">
        <f t="shared" si="249"/>
        <v>-1</v>
      </c>
      <c r="I4035" s="3">
        <v>15.227399999999999</v>
      </c>
      <c r="J4035" s="4">
        <f t="shared" si="250"/>
        <v>-1</v>
      </c>
      <c r="K4035" s="3">
        <v>60.739989999999999</v>
      </c>
      <c r="L4035" s="3">
        <v>541.66052000000002</v>
      </c>
      <c r="M4035" s="4">
        <f t="shared" si="251"/>
        <v>7.9176919522047999</v>
      </c>
    </row>
    <row r="4036" spans="1:13" x14ac:dyDescent="0.2">
      <c r="A4036" s="1" t="s">
        <v>217</v>
      </c>
      <c r="B4036" s="1" t="s">
        <v>8</v>
      </c>
      <c r="C4036" s="3">
        <v>0</v>
      </c>
      <c r="D4036" s="3">
        <v>0</v>
      </c>
      <c r="E4036" s="4" t="str">
        <f t="shared" si="248"/>
        <v/>
      </c>
      <c r="F4036" s="3">
        <v>0</v>
      </c>
      <c r="G4036" s="3">
        <v>68.789720000000003</v>
      </c>
      <c r="H4036" s="4" t="str">
        <f t="shared" si="249"/>
        <v/>
      </c>
      <c r="I4036" s="3">
        <v>0</v>
      </c>
      <c r="J4036" s="4" t="str">
        <f t="shared" si="250"/>
        <v/>
      </c>
      <c r="K4036" s="3">
        <v>80.724999999999994</v>
      </c>
      <c r="L4036" s="3">
        <v>174.58519000000001</v>
      </c>
      <c r="M4036" s="4">
        <f t="shared" si="251"/>
        <v>1.1627152678847943</v>
      </c>
    </row>
    <row r="4037" spans="1:13" x14ac:dyDescent="0.2">
      <c r="A4037" s="1" t="s">
        <v>217</v>
      </c>
      <c r="B4037" s="1" t="s">
        <v>7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0</v>
      </c>
      <c r="G4037" s="3">
        <v>15.157999999999999</v>
      </c>
      <c r="H4037" s="4" t="str">
        <f t="shared" ref="H4037:H4100" si="253">IF(F4037=0,"",(G4037/F4037-1))</f>
        <v/>
      </c>
      <c r="I4037" s="3">
        <v>0</v>
      </c>
      <c r="J4037" s="4" t="str">
        <f t="shared" ref="J4037:J4100" si="254">IF(I4037=0,"",(G4037/I4037-1))</f>
        <v/>
      </c>
      <c r="K4037" s="3">
        <v>49.868519999999997</v>
      </c>
      <c r="L4037" s="3">
        <v>81.443730000000002</v>
      </c>
      <c r="M4037" s="4">
        <f t="shared" ref="M4037:M4100" si="255">IF(K4037=0,"",(L4037/K4037-1))</f>
        <v>0.63316918168014635</v>
      </c>
    </row>
    <row r="4038" spans="1:13" x14ac:dyDescent="0.2">
      <c r="A4038" s="1" t="s">
        <v>217</v>
      </c>
      <c r="B4038" s="1" t="s">
        <v>26</v>
      </c>
      <c r="C4038" s="3">
        <v>0</v>
      </c>
      <c r="D4038" s="3">
        <v>0</v>
      </c>
      <c r="E4038" s="4" t="str">
        <f t="shared" si="252"/>
        <v/>
      </c>
      <c r="F4038" s="3">
        <v>0</v>
      </c>
      <c r="G4038" s="3">
        <v>0</v>
      </c>
      <c r="H4038" s="4" t="str">
        <f t="shared" si="253"/>
        <v/>
      </c>
      <c r="I4038" s="3">
        <v>0</v>
      </c>
      <c r="J4038" s="4" t="str">
        <f t="shared" si="254"/>
        <v/>
      </c>
      <c r="K4038" s="3">
        <v>0</v>
      </c>
      <c r="L4038" s="3">
        <v>19.4678</v>
      </c>
      <c r="M4038" s="4" t="str">
        <f t="shared" si="255"/>
        <v/>
      </c>
    </row>
    <row r="4039" spans="1:13" x14ac:dyDescent="0.2">
      <c r="A4039" s="1" t="s">
        <v>217</v>
      </c>
      <c r="B4039" s="1" t="s">
        <v>53</v>
      </c>
      <c r="C4039" s="3">
        <v>86.203130000000002</v>
      </c>
      <c r="D4039" s="3">
        <v>0</v>
      </c>
      <c r="E4039" s="4">
        <f t="shared" si="252"/>
        <v>-1</v>
      </c>
      <c r="F4039" s="3">
        <v>206.64</v>
      </c>
      <c r="G4039" s="3">
        <v>85.553749999999994</v>
      </c>
      <c r="H4039" s="4">
        <f t="shared" si="253"/>
        <v>-0.58597681958962444</v>
      </c>
      <c r="I4039" s="3">
        <v>0</v>
      </c>
      <c r="J4039" s="4" t="str">
        <f t="shared" si="254"/>
        <v/>
      </c>
      <c r="K4039" s="3">
        <v>634.36626000000001</v>
      </c>
      <c r="L4039" s="3">
        <v>331.66311999999999</v>
      </c>
      <c r="M4039" s="4">
        <f t="shared" si="255"/>
        <v>-0.47717408551961771</v>
      </c>
    </row>
    <row r="4040" spans="1:13" x14ac:dyDescent="0.2">
      <c r="A4040" s="1" t="s">
        <v>217</v>
      </c>
      <c r="B4040" s="1" t="s">
        <v>51</v>
      </c>
      <c r="C4040" s="3">
        <v>0</v>
      </c>
      <c r="D4040" s="3">
        <v>0</v>
      </c>
      <c r="E4040" s="4" t="str">
        <f t="shared" si="252"/>
        <v/>
      </c>
      <c r="F4040" s="3">
        <v>0</v>
      </c>
      <c r="G4040" s="3">
        <v>0</v>
      </c>
      <c r="H4040" s="4" t="str">
        <f t="shared" si="253"/>
        <v/>
      </c>
      <c r="I4040" s="3">
        <v>0</v>
      </c>
      <c r="J4040" s="4" t="str">
        <f t="shared" si="254"/>
        <v/>
      </c>
      <c r="K4040" s="3">
        <v>0</v>
      </c>
      <c r="L4040" s="3">
        <v>50.097920000000002</v>
      </c>
      <c r="M4040" s="4" t="str">
        <f t="shared" si="255"/>
        <v/>
      </c>
    </row>
    <row r="4041" spans="1:13" x14ac:dyDescent="0.2">
      <c r="A4041" s="1" t="s">
        <v>217</v>
      </c>
      <c r="B4041" s="1" t="s">
        <v>5</v>
      </c>
      <c r="C4041" s="3">
        <v>0</v>
      </c>
      <c r="D4041" s="3">
        <v>0</v>
      </c>
      <c r="E4041" s="4" t="str">
        <f t="shared" si="252"/>
        <v/>
      </c>
      <c r="F4041" s="3">
        <v>0</v>
      </c>
      <c r="G4041" s="3">
        <v>0</v>
      </c>
      <c r="H4041" s="4" t="str">
        <f t="shared" si="253"/>
        <v/>
      </c>
      <c r="I4041" s="3">
        <v>0</v>
      </c>
      <c r="J4041" s="4" t="str">
        <f t="shared" si="254"/>
        <v/>
      </c>
      <c r="K4041" s="3">
        <v>31</v>
      </c>
      <c r="L4041" s="3">
        <v>2.2000000000000002</v>
      </c>
      <c r="M4041" s="4">
        <f t="shared" si="255"/>
        <v>-0.92903225806451617</v>
      </c>
    </row>
    <row r="4042" spans="1:13" x14ac:dyDescent="0.2">
      <c r="A4042" s="1" t="s">
        <v>217</v>
      </c>
      <c r="B4042" s="1" t="s">
        <v>3</v>
      </c>
      <c r="C4042" s="3">
        <v>0</v>
      </c>
      <c r="D4042" s="3">
        <v>0</v>
      </c>
      <c r="E4042" s="4" t="str">
        <f t="shared" si="252"/>
        <v/>
      </c>
      <c r="F4042" s="3">
        <v>43.20881</v>
      </c>
      <c r="G4042" s="3">
        <v>213.32919999999999</v>
      </c>
      <c r="H4042" s="4">
        <f t="shared" si="253"/>
        <v>3.9371690634386827</v>
      </c>
      <c r="I4042" s="3">
        <v>179.29858999999999</v>
      </c>
      <c r="J4042" s="4">
        <f t="shared" si="254"/>
        <v>0.18979853661983626</v>
      </c>
      <c r="K4042" s="3">
        <v>928.48409000000004</v>
      </c>
      <c r="L4042" s="3">
        <v>1010.13004</v>
      </c>
      <c r="M4042" s="4">
        <f t="shared" si="255"/>
        <v>8.7934678557604506E-2</v>
      </c>
    </row>
    <row r="4043" spans="1:13" x14ac:dyDescent="0.2">
      <c r="A4043" s="1" t="s">
        <v>217</v>
      </c>
      <c r="B4043" s="1" t="s">
        <v>42</v>
      </c>
      <c r="C4043" s="3">
        <v>0</v>
      </c>
      <c r="D4043" s="3">
        <v>0</v>
      </c>
      <c r="E4043" s="4" t="str">
        <f t="shared" si="252"/>
        <v/>
      </c>
      <c r="F4043" s="3">
        <v>13.933</v>
      </c>
      <c r="G4043" s="3">
        <v>0</v>
      </c>
      <c r="H4043" s="4">
        <f t="shared" si="253"/>
        <v>-1</v>
      </c>
      <c r="I4043" s="3">
        <v>0</v>
      </c>
      <c r="J4043" s="4" t="str">
        <f t="shared" si="254"/>
        <v/>
      </c>
      <c r="K4043" s="3">
        <v>52.826500000000003</v>
      </c>
      <c r="L4043" s="3">
        <v>13.5388</v>
      </c>
      <c r="M4043" s="4">
        <f t="shared" si="255"/>
        <v>-0.74371196274597029</v>
      </c>
    </row>
    <row r="4044" spans="1:13" x14ac:dyDescent="0.2">
      <c r="A4044" s="2" t="s">
        <v>217</v>
      </c>
      <c r="B4044" s="2" t="s">
        <v>0</v>
      </c>
      <c r="C4044" s="6">
        <v>139.08234999999999</v>
      </c>
      <c r="D4044" s="6">
        <v>61.324559999999998</v>
      </c>
      <c r="E4044" s="5">
        <f t="shared" si="252"/>
        <v>-0.55907733799436088</v>
      </c>
      <c r="F4044" s="6">
        <v>1627.33104</v>
      </c>
      <c r="G4044" s="6">
        <v>1590.3534099999999</v>
      </c>
      <c r="H4044" s="5">
        <f t="shared" si="253"/>
        <v>-2.2722868974465182E-2</v>
      </c>
      <c r="I4044" s="6">
        <v>2213.4152399999998</v>
      </c>
      <c r="J4044" s="5">
        <f t="shared" si="254"/>
        <v>-0.2814934219030677</v>
      </c>
      <c r="K4044" s="6">
        <v>13371.78667</v>
      </c>
      <c r="L4044" s="6">
        <v>41055.973180000001</v>
      </c>
      <c r="M4044" s="5">
        <f t="shared" si="255"/>
        <v>2.0703431181795846</v>
      </c>
    </row>
    <row r="4045" spans="1:13" x14ac:dyDescent="0.2">
      <c r="A4045" s="1" t="s">
        <v>216</v>
      </c>
      <c r="B4045" s="1" t="s">
        <v>21</v>
      </c>
      <c r="C4045" s="3">
        <v>0</v>
      </c>
      <c r="D4045" s="3">
        <v>13.366</v>
      </c>
      <c r="E4045" s="4" t="str">
        <f t="shared" si="252"/>
        <v/>
      </c>
      <c r="F4045" s="3">
        <v>20.085000000000001</v>
      </c>
      <c r="G4045" s="3">
        <v>358.41172999999998</v>
      </c>
      <c r="H4045" s="4">
        <f t="shared" si="253"/>
        <v>16.844746328105551</v>
      </c>
      <c r="I4045" s="3">
        <v>335.70100000000002</v>
      </c>
      <c r="J4045" s="4">
        <f t="shared" si="254"/>
        <v>6.7651660257193047E-2</v>
      </c>
      <c r="K4045" s="3">
        <v>2229.6475999999998</v>
      </c>
      <c r="L4045" s="3">
        <v>3989.5620600000002</v>
      </c>
      <c r="M4045" s="4">
        <f t="shared" si="255"/>
        <v>0.78932404385338772</v>
      </c>
    </row>
    <row r="4046" spans="1:13" x14ac:dyDescent="0.2">
      <c r="A4046" s="1" t="s">
        <v>216</v>
      </c>
      <c r="B4046" s="1" t="s">
        <v>37</v>
      </c>
      <c r="C4046" s="3">
        <v>0</v>
      </c>
      <c r="D4046" s="3">
        <v>0</v>
      </c>
      <c r="E4046" s="4" t="str">
        <f t="shared" si="252"/>
        <v/>
      </c>
      <c r="F4046" s="3">
        <v>0</v>
      </c>
      <c r="G4046" s="3">
        <v>0</v>
      </c>
      <c r="H4046" s="4" t="str">
        <f t="shared" si="253"/>
        <v/>
      </c>
      <c r="I4046" s="3">
        <v>0</v>
      </c>
      <c r="J4046" s="4" t="str">
        <f t="shared" si="254"/>
        <v/>
      </c>
      <c r="K4046" s="3">
        <v>7.6422699999999999</v>
      </c>
      <c r="L4046" s="3">
        <v>0</v>
      </c>
      <c r="M4046" s="4">
        <f t="shared" si="255"/>
        <v>-1</v>
      </c>
    </row>
    <row r="4047" spans="1:13" x14ac:dyDescent="0.2">
      <c r="A4047" s="1" t="s">
        <v>216</v>
      </c>
      <c r="B4047" s="1" t="s">
        <v>69</v>
      </c>
      <c r="C4047" s="3">
        <v>0</v>
      </c>
      <c r="D4047" s="3">
        <v>0</v>
      </c>
      <c r="E4047" s="4" t="str">
        <f t="shared" si="252"/>
        <v/>
      </c>
      <c r="F4047" s="3">
        <v>22.594360000000002</v>
      </c>
      <c r="G4047" s="3">
        <v>0</v>
      </c>
      <c r="H4047" s="4">
        <f t="shared" si="253"/>
        <v>-1</v>
      </c>
      <c r="I4047" s="3">
        <v>0</v>
      </c>
      <c r="J4047" s="4" t="str">
        <f t="shared" si="254"/>
        <v/>
      </c>
      <c r="K4047" s="3">
        <v>120.01712000000001</v>
      </c>
      <c r="L4047" s="3">
        <v>100.64784</v>
      </c>
      <c r="M4047" s="4">
        <f t="shared" si="255"/>
        <v>-0.1613876420297371</v>
      </c>
    </row>
    <row r="4048" spans="1:13" x14ac:dyDescent="0.2">
      <c r="A4048" s="1" t="s">
        <v>216</v>
      </c>
      <c r="B4048" s="1" t="s">
        <v>36</v>
      </c>
      <c r="C4048" s="3">
        <v>0</v>
      </c>
      <c r="D4048" s="3">
        <v>0</v>
      </c>
      <c r="E4048" s="4" t="str">
        <f t="shared" si="252"/>
        <v/>
      </c>
      <c r="F4048" s="3">
        <v>80</v>
      </c>
      <c r="G4048" s="3">
        <v>0</v>
      </c>
      <c r="H4048" s="4">
        <f t="shared" si="253"/>
        <v>-1</v>
      </c>
      <c r="I4048" s="3">
        <v>0</v>
      </c>
      <c r="J4048" s="4" t="str">
        <f t="shared" si="254"/>
        <v/>
      </c>
      <c r="K4048" s="3">
        <v>80</v>
      </c>
      <c r="L4048" s="3">
        <v>32.013539999999999</v>
      </c>
      <c r="M4048" s="4">
        <f t="shared" si="255"/>
        <v>-0.59983074999999997</v>
      </c>
    </row>
    <row r="4049" spans="1:13" x14ac:dyDescent="0.2">
      <c r="A4049" s="1" t="s">
        <v>216</v>
      </c>
      <c r="B4049" s="1" t="s">
        <v>20</v>
      </c>
      <c r="C4049" s="3">
        <v>65.320319999999995</v>
      </c>
      <c r="D4049" s="3">
        <v>0</v>
      </c>
      <c r="E4049" s="4">
        <f t="shared" si="252"/>
        <v>-1</v>
      </c>
      <c r="F4049" s="3">
        <v>2941.52585</v>
      </c>
      <c r="G4049" s="3">
        <v>3395.2428300000001</v>
      </c>
      <c r="H4049" s="4">
        <f t="shared" si="253"/>
        <v>0.1542454505371762</v>
      </c>
      <c r="I4049" s="3">
        <v>4171.0397199999998</v>
      </c>
      <c r="J4049" s="4">
        <f t="shared" si="254"/>
        <v>-0.18599604465046904</v>
      </c>
      <c r="K4049" s="3">
        <v>30324.578079999999</v>
      </c>
      <c r="L4049" s="3">
        <v>31980.389429999999</v>
      </c>
      <c r="M4049" s="4">
        <f t="shared" si="255"/>
        <v>5.4602947669437185E-2</v>
      </c>
    </row>
    <row r="4050" spans="1:13" x14ac:dyDescent="0.2">
      <c r="A4050" s="1" t="s">
        <v>216</v>
      </c>
      <c r="B4050" s="1" t="s">
        <v>35</v>
      </c>
      <c r="C4050" s="3">
        <v>1.3608</v>
      </c>
      <c r="D4050" s="3">
        <v>0</v>
      </c>
      <c r="E4050" s="4">
        <f t="shared" si="252"/>
        <v>-1</v>
      </c>
      <c r="F4050" s="3">
        <v>34.167499999999997</v>
      </c>
      <c r="G4050" s="3">
        <v>77.076719999999995</v>
      </c>
      <c r="H4050" s="4">
        <f t="shared" si="253"/>
        <v>1.2558489792931882</v>
      </c>
      <c r="I4050" s="3">
        <v>11.9062</v>
      </c>
      <c r="J4050" s="4">
        <f t="shared" si="254"/>
        <v>5.4736624615746416</v>
      </c>
      <c r="K4050" s="3">
        <v>1822.9164800000001</v>
      </c>
      <c r="L4050" s="3">
        <v>1897.10006</v>
      </c>
      <c r="M4050" s="4">
        <f t="shared" si="255"/>
        <v>4.069499662431042E-2</v>
      </c>
    </row>
    <row r="4051" spans="1:13" x14ac:dyDescent="0.2">
      <c r="A4051" s="1" t="s">
        <v>216</v>
      </c>
      <c r="B4051" s="1" t="s">
        <v>67</v>
      </c>
      <c r="C4051" s="3">
        <v>0</v>
      </c>
      <c r="D4051" s="3">
        <v>0</v>
      </c>
      <c r="E4051" s="4" t="str">
        <f t="shared" si="252"/>
        <v/>
      </c>
      <c r="F4051" s="3">
        <v>442.1</v>
      </c>
      <c r="G4051" s="3">
        <v>114.03552999999999</v>
      </c>
      <c r="H4051" s="4">
        <f t="shared" si="253"/>
        <v>-0.74205942094548749</v>
      </c>
      <c r="I4051" s="3">
        <v>151.85758000000001</v>
      </c>
      <c r="J4051" s="4">
        <f t="shared" si="254"/>
        <v>-0.24906264145655432</v>
      </c>
      <c r="K4051" s="3">
        <v>1735.9974199999999</v>
      </c>
      <c r="L4051" s="3">
        <v>2220.2461899999998</v>
      </c>
      <c r="M4051" s="4">
        <f t="shared" si="255"/>
        <v>0.27894555857116421</v>
      </c>
    </row>
    <row r="4052" spans="1:13" x14ac:dyDescent="0.2">
      <c r="A4052" s="1" t="s">
        <v>216</v>
      </c>
      <c r="B4052" s="1" t="s">
        <v>34</v>
      </c>
      <c r="C4052" s="3">
        <v>0</v>
      </c>
      <c r="D4052" s="3">
        <v>0</v>
      </c>
      <c r="E4052" s="4" t="str">
        <f t="shared" si="252"/>
        <v/>
      </c>
      <c r="F4052" s="3">
        <v>240.91551000000001</v>
      </c>
      <c r="G4052" s="3">
        <v>0</v>
      </c>
      <c r="H4052" s="4">
        <f t="shared" si="253"/>
        <v>-1</v>
      </c>
      <c r="I4052" s="3">
        <v>77.970920000000007</v>
      </c>
      <c r="J4052" s="4">
        <f t="shared" si="254"/>
        <v>-1</v>
      </c>
      <c r="K4052" s="3">
        <v>8236.5049500000005</v>
      </c>
      <c r="L4052" s="3">
        <v>5066.1157800000001</v>
      </c>
      <c r="M4052" s="4">
        <f t="shared" si="255"/>
        <v>-0.384919233248321</v>
      </c>
    </row>
    <row r="4053" spans="1:13" x14ac:dyDescent="0.2">
      <c r="A4053" s="1" t="s">
        <v>216</v>
      </c>
      <c r="B4053" s="1" t="s">
        <v>65</v>
      </c>
      <c r="C4053" s="3">
        <v>0</v>
      </c>
      <c r="D4053" s="3">
        <v>0</v>
      </c>
      <c r="E4053" s="4" t="str">
        <f t="shared" si="252"/>
        <v/>
      </c>
      <c r="F4053" s="3">
        <v>0</v>
      </c>
      <c r="G4053" s="3">
        <v>0</v>
      </c>
      <c r="H4053" s="4" t="str">
        <f t="shared" si="253"/>
        <v/>
      </c>
      <c r="I4053" s="3">
        <v>0</v>
      </c>
      <c r="J4053" s="4" t="str">
        <f t="shared" si="254"/>
        <v/>
      </c>
      <c r="K4053" s="3">
        <v>0</v>
      </c>
      <c r="L4053" s="3">
        <v>0</v>
      </c>
      <c r="M4053" s="4" t="str">
        <f t="shared" si="255"/>
        <v/>
      </c>
    </row>
    <row r="4054" spans="1:13" x14ac:dyDescent="0.2">
      <c r="A4054" s="1" t="s">
        <v>216</v>
      </c>
      <c r="B4054" s="1" t="s">
        <v>79</v>
      </c>
      <c r="C4054" s="3">
        <v>0</v>
      </c>
      <c r="D4054" s="3">
        <v>0</v>
      </c>
      <c r="E4054" s="4" t="str">
        <f t="shared" si="252"/>
        <v/>
      </c>
      <c r="F4054" s="3">
        <v>0</v>
      </c>
      <c r="G4054" s="3">
        <v>0</v>
      </c>
      <c r="H4054" s="4" t="str">
        <f t="shared" si="253"/>
        <v/>
      </c>
      <c r="I4054" s="3">
        <v>0</v>
      </c>
      <c r="J4054" s="4" t="str">
        <f t="shared" si="254"/>
        <v/>
      </c>
      <c r="K4054" s="3">
        <v>237.06537</v>
      </c>
      <c r="L4054" s="3">
        <v>132.36416</v>
      </c>
      <c r="M4054" s="4">
        <f t="shared" si="255"/>
        <v>-0.44165543875092339</v>
      </c>
    </row>
    <row r="4055" spans="1:13" x14ac:dyDescent="0.2">
      <c r="A4055" s="1" t="s">
        <v>216</v>
      </c>
      <c r="B4055" s="1" t="s">
        <v>64</v>
      </c>
      <c r="C4055" s="3">
        <v>0</v>
      </c>
      <c r="D4055" s="3">
        <v>0</v>
      </c>
      <c r="E4055" s="4" t="str">
        <f t="shared" si="252"/>
        <v/>
      </c>
      <c r="F4055" s="3">
        <v>0</v>
      </c>
      <c r="G4055" s="3">
        <v>0</v>
      </c>
      <c r="H4055" s="4" t="str">
        <f t="shared" si="253"/>
        <v/>
      </c>
      <c r="I4055" s="3">
        <v>0</v>
      </c>
      <c r="J4055" s="4" t="str">
        <f t="shared" si="254"/>
        <v/>
      </c>
      <c r="K4055" s="3">
        <v>10.6677</v>
      </c>
      <c r="L4055" s="3">
        <v>0</v>
      </c>
      <c r="M4055" s="4">
        <f t="shared" si="255"/>
        <v>-1</v>
      </c>
    </row>
    <row r="4056" spans="1:13" x14ac:dyDescent="0.2">
      <c r="A4056" s="1" t="s">
        <v>216</v>
      </c>
      <c r="B4056" s="1" t="s">
        <v>19</v>
      </c>
      <c r="C4056" s="3">
        <v>88.855159999999998</v>
      </c>
      <c r="D4056" s="3">
        <v>0</v>
      </c>
      <c r="E4056" s="4">
        <f t="shared" si="252"/>
        <v>-1</v>
      </c>
      <c r="F4056" s="3">
        <v>2201.0753500000001</v>
      </c>
      <c r="G4056" s="3">
        <v>1284.31918</v>
      </c>
      <c r="H4056" s="4">
        <f t="shared" si="253"/>
        <v>-0.41650376485293883</v>
      </c>
      <c r="I4056" s="3">
        <v>2184.3835399999998</v>
      </c>
      <c r="J4056" s="4">
        <f t="shared" si="254"/>
        <v>-0.41204502026232992</v>
      </c>
      <c r="K4056" s="3">
        <v>20700.998439999999</v>
      </c>
      <c r="L4056" s="3">
        <v>19149.826010000001</v>
      </c>
      <c r="M4056" s="4">
        <f t="shared" si="255"/>
        <v>-7.4932251915091674E-2</v>
      </c>
    </row>
    <row r="4057" spans="1:13" x14ac:dyDescent="0.2">
      <c r="A4057" s="1" t="s">
        <v>216</v>
      </c>
      <c r="B4057" s="1" t="s">
        <v>62</v>
      </c>
      <c r="C4057" s="3">
        <v>0</v>
      </c>
      <c r="D4057" s="3">
        <v>0</v>
      </c>
      <c r="E4057" s="4" t="str">
        <f t="shared" si="252"/>
        <v/>
      </c>
      <c r="F4057" s="3">
        <v>0</v>
      </c>
      <c r="G4057" s="3">
        <v>6.7322199999999999</v>
      </c>
      <c r="H4057" s="4" t="str">
        <f t="shared" si="253"/>
        <v/>
      </c>
      <c r="I4057" s="3">
        <v>1.3029999999999999</v>
      </c>
      <c r="J4057" s="4">
        <f t="shared" si="254"/>
        <v>4.1667075978511132</v>
      </c>
      <c r="K4057" s="3">
        <v>14.45631</v>
      </c>
      <c r="L4057" s="3">
        <v>26.431139999999999</v>
      </c>
      <c r="M4057" s="4">
        <f t="shared" si="255"/>
        <v>0.82834623773286542</v>
      </c>
    </row>
    <row r="4058" spans="1:13" x14ac:dyDescent="0.2">
      <c r="A4058" s="1" t="s">
        <v>216</v>
      </c>
      <c r="B4058" s="1" t="s">
        <v>71</v>
      </c>
      <c r="C4058" s="3">
        <v>0</v>
      </c>
      <c r="D4058" s="3">
        <v>0</v>
      </c>
      <c r="E4058" s="4" t="str">
        <f t="shared" si="252"/>
        <v/>
      </c>
      <c r="F4058" s="3">
        <v>0.42587999999999998</v>
      </c>
      <c r="G4058" s="3">
        <v>30.645</v>
      </c>
      <c r="H4058" s="4">
        <f t="shared" si="253"/>
        <v>70.956889264581577</v>
      </c>
      <c r="I4058" s="3">
        <v>30.684640000000002</v>
      </c>
      <c r="J4058" s="4">
        <f t="shared" si="254"/>
        <v>-1.2918515583041357E-3</v>
      </c>
      <c r="K4058" s="3">
        <v>718.03718000000003</v>
      </c>
      <c r="L4058" s="3">
        <v>652.93502000000001</v>
      </c>
      <c r="M4058" s="4">
        <f t="shared" si="255"/>
        <v>-9.0666837057100658E-2</v>
      </c>
    </row>
    <row r="4059" spans="1:13" x14ac:dyDescent="0.2">
      <c r="A4059" s="1" t="s">
        <v>216</v>
      </c>
      <c r="B4059" s="1" t="s">
        <v>18</v>
      </c>
      <c r="C4059" s="3">
        <v>0</v>
      </c>
      <c r="D4059" s="3">
        <v>0</v>
      </c>
      <c r="E4059" s="4" t="str">
        <f t="shared" si="252"/>
        <v/>
      </c>
      <c r="F4059" s="3">
        <v>0</v>
      </c>
      <c r="G4059" s="3">
        <v>0</v>
      </c>
      <c r="H4059" s="4" t="str">
        <f t="shared" si="253"/>
        <v/>
      </c>
      <c r="I4059" s="3">
        <v>0</v>
      </c>
      <c r="J4059" s="4" t="str">
        <f t="shared" si="254"/>
        <v/>
      </c>
      <c r="K4059" s="3">
        <v>0</v>
      </c>
      <c r="L4059" s="3">
        <v>0</v>
      </c>
      <c r="M4059" s="4" t="str">
        <f t="shared" si="255"/>
        <v/>
      </c>
    </row>
    <row r="4060" spans="1:13" x14ac:dyDescent="0.2">
      <c r="A4060" s="1" t="s">
        <v>216</v>
      </c>
      <c r="B4060" s="1" t="s">
        <v>61</v>
      </c>
      <c r="C4060" s="3">
        <v>0</v>
      </c>
      <c r="D4060" s="3">
        <v>0</v>
      </c>
      <c r="E4060" s="4" t="str">
        <f t="shared" si="252"/>
        <v/>
      </c>
      <c r="F4060" s="3">
        <v>109.43987</v>
      </c>
      <c r="G4060" s="3">
        <v>44.054279999999999</v>
      </c>
      <c r="H4060" s="4">
        <f t="shared" si="253"/>
        <v>-0.5974567586748778</v>
      </c>
      <c r="I4060" s="3">
        <v>69.469110000000001</v>
      </c>
      <c r="J4060" s="4">
        <f t="shared" si="254"/>
        <v>-0.36584361020315359</v>
      </c>
      <c r="K4060" s="3">
        <v>1663.38795</v>
      </c>
      <c r="L4060" s="3">
        <v>1182.80817</v>
      </c>
      <c r="M4060" s="4">
        <f t="shared" si="255"/>
        <v>-0.28891623268041589</v>
      </c>
    </row>
    <row r="4061" spans="1:13" x14ac:dyDescent="0.2">
      <c r="A4061" s="1" t="s">
        <v>216</v>
      </c>
      <c r="B4061" s="1" t="s">
        <v>17</v>
      </c>
      <c r="C4061" s="3">
        <v>0</v>
      </c>
      <c r="D4061" s="3">
        <v>0</v>
      </c>
      <c r="E4061" s="4" t="str">
        <f t="shared" si="252"/>
        <v/>
      </c>
      <c r="F4061" s="3">
        <v>0</v>
      </c>
      <c r="G4061" s="3">
        <v>0</v>
      </c>
      <c r="H4061" s="4" t="str">
        <f t="shared" si="253"/>
        <v/>
      </c>
      <c r="I4061" s="3">
        <v>0</v>
      </c>
      <c r="J4061" s="4" t="str">
        <f t="shared" si="254"/>
        <v/>
      </c>
      <c r="K4061" s="3">
        <v>52.189799999999998</v>
      </c>
      <c r="L4061" s="3">
        <v>0</v>
      </c>
      <c r="M4061" s="4">
        <f t="shared" si="255"/>
        <v>-1</v>
      </c>
    </row>
    <row r="4062" spans="1:13" x14ac:dyDescent="0.2">
      <c r="A4062" s="1" t="s">
        <v>216</v>
      </c>
      <c r="B4062" s="1" t="s">
        <v>32</v>
      </c>
      <c r="C4062" s="3">
        <v>0</v>
      </c>
      <c r="D4062" s="3">
        <v>0</v>
      </c>
      <c r="E4062" s="4" t="str">
        <f t="shared" si="252"/>
        <v/>
      </c>
      <c r="F4062" s="3">
        <v>0</v>
      </c>
      <c r="G4062" s="3">
        <v>0</v>
      </c>
      <c r="H4062" s="4" t="str">
        <f t="shared" si="253"/>
        <v/>
      </c>
      <c r="I4062" s="3">
        <v>0</v>
      </c>
      <c r="J4062" s="4" t="str">
        <f t="shared" si="254"/>
        <v/>
      </c>
      <c r="K4062" s="3">
        <v>0</v>
      </c>
      <c r="L4062" s="3">
        <v>89.017520000000005</v>
      </c>
      <c r="M4062" s="4" t="str">
        <f t="shared" si="255"/>
        <v/>
      </c>
    </row>
    <row r="4063" spans="1:13" x14ac:dyDescent="0.2">
      <c r="A4063" s="1" t="s">
        <v>216</v>
      </c>
      <c r="B4063" s="1" t="s">
        <v>60</v>
      </c>
      <c r="C4063" s="3">
        <v>0</v>
      </c>
      <c r="D4063" s="3">
        <v>0</v>
      </c>
      <c r="E4063" s="4" t="str">
        <f t="shared" si="252"/>
        <v/>
      </c>
      <c r="F4063" s="3">
        <v>252.24170000000001</v>
      </c>
      <c r="G4063" s="3">
        <v>349.97626000000002</v>
      </c>
      <c r="H4063" s="4">
        <f t="shared" si="253"/>
        <v>0.38746392844640676</v>
      </c>
      <c r="I4063" s="3">
        <v>301.22375</v>
      </c>
      <c r="J4063" s="4">
        <f t="shared" si="254"/>
        <v>0.16184816104307864</v>
      </c>
      <c r="K4063" s="3">
        <v>921.33839</v>
      </c>
      <c r="L4063" s="3">
        <v>3906.0213100000001</v>
      </c>
      <c r="M4063" s="4">
        <f t="shared" si="255"/>
        <v>3.2395078207910126</v>
      </c>
    </row>
    <row r="4064" spans="1:13" x14ac:dyDescent="0.2">
      <c r="A4064" s="1" t="s">
        <v>216</v>
      </c>
      <c r="B4064" s="1" t="s">
        <v>59</v>
      </c>
      <c r="C4064" s="3">
        <v>49.8</v>
      </c>
      <c r="D4064" s="3">
        <v>0</v>
      </c>
      <c r="E4064" s="4">
        <f t="shared" si="252"/>
        <v>-1</v>
      </c>
      <c r="F4064" s="3">
        <v>148.88410999999999</v>
      </c>
      <c r="G4064" s="3">
        <v>0</v>
      </c>
      <c r="H4064" s="4">
        <f t="shared" si="253"/>
        <v>-1</v>
      </c>
      <c r="I4064" s="3">
        <v>89.067350000000005</v>
      </c>
      <c r="J4064" s="4">
        <f t="shared" si="254"/>
        <v>-1</v>
      </c>
      <c r="K4064" s="3">
        <v>467.43865</v>
      </c>
      <c r="L4064" s="3">
        <v>254.62747999999999</v>
      </c>
      <c r="M4064" s="4">
        <f t="shared" si="255"/>
        <v>-0.45527080398679054</v>
      </c>
    </row>
    <row r="4065" spans="1:13" x14ac:dyDescent="0.2">
      <c r="A4065" s="1" t="s">
        <v>216</v>
      </c>
      <c r="B4065" s="1" t="s">
        <v>15</v>
      </c>
      <c r="C4065" s="3">
        <v>0</v>
      </c>
      <c r="D4065" s="3">
        <v>0</v>
      </c>
      <c r="E4065" s="4" t="str">
        <f t="shared" si="252"/>
        <v/>
      </c>
      <c r="F4065" s="3">
        <v>22.241869999999999</v>
      </c>
      <c r="G4065" s="3">
        <v>26.60782</v>
      </c>
      <c r="H4065" s="4">
        <f t="shared" si="253"/>
        <v>0.19629419648617685</v>
      </c>
      <c r="I4065" s="3">
        <v>53.655059999999999</v>
      </c>
      <c r="J4065" s="4">
        <f t="shared" si="254"/>
        <v>-0.50409486076429699</v>
      </c>
      <c r="K4065" s="3">
        <v>210.07383999999999</v>
      </c>
      <c r="L4065" s="3">
        <v>445.83704</v>
      </c>
      <c r="M4065" s="4">
        <f t="shared" si="255"/>
        <v>1.1222872871748333</v>
      </c>
    </row>
    <row r="4066" spans="1:13" x14ac:dyDescent="0.2">
      <c r="A4066" s="1" t="s">
        <v>216</v>
      </c>
      <c r="B4066" s="1" t="s">
        <v>14</v>
      </c>
      <c r="C4066" s="3">
        <v>39.586329999999997</v>
      </c>
      <c r="D4066" s="3">
        <v>0</v>
      </c>
      <c r="E4066" s="4">
        <f t="shared" si="252"/>
        <v>-1</v>
      </c>
      <c r="F4066" s="3">
        <v>722.45650000000001</v>
      </c>
      <c r="G4066" s="3">
        <v>531.89138000000003</v>
      </c>
      <c r="H4066" s="4">
        <f t="shared" si="253"/>
        <v>-0.26377383274979183</v>
      </c>
      <c r="I4066" s="3">
        <v>1095.0541800000001</v>
      </c>
      <c r="J4066" s="4">
        <f t="shared" si="254"/>
        <v>-0.51427848072320947</v>
      </c>
      <c r="K4066" s="3">
        <v>9907.9198099999994</v>
      </c>
      <c r="L4066" s="3">
        <v>7654.8468300000004</v>
      </c>
      <c r="M4066" s="4">
        <f t="shared" si="255"/>
        <v>-0.22740121268704527</v>
      </c>
    </row>
    <row r="4067" spans="1:13" x14ac:dyDescent="0.2">
      <c r="A4067" s="1" t="s">
        <v>216</v>
      </c>
      <c r="B4067" s="1" t="s">
        <v>31</v>
      </c>
      <c r="C4067" s="3">
        <v>0</v>
      </c>
      <c r="D4067" s="3">
        <v>0</v>
      </c>
      <c r="E4067" s="4" t="str">
        <f t="shared" si="252"/>
        <v/>
      </c>
      <c r="F4067" s="3">
        <v>0</v>
      </c>
      <c r="G4067" s="3">
        <v>0</v>
      </c>
      <c r="H4067" s="4" t="str">
        <f t="shared" si="253"/>
        <v/>
      </c>
      <c r="I4067" s="3">
        <v>0</v>
      </c>
      <c r="J4067" s="4" t="str">
        <f t="shared" si="254"/>
        <v/>
      </c>
      <c r="K4067" s="3">
        <v>2.6970000000000001</v>
      </c>
      <c r="L4067" s="3">
        <v>0</v>
      </c>
      <c r="M4067" s="4">
        <f t="shared" si="255"/>
        <v>-1</v>
      </c>
    </row>
    <row r="4068" spans="1:13" x14ac:dyDescent="0.2">
      <c r="A4068" s="1" t="s">
        <v>216</v>
      </c>
      <c r="B4068" s="1" t="s">
        <v>112</v>
      </c>
      <c r="C4068" s="3">
        <v>0</v>
      </c>
      <c r="D4068" s="3">
        <v>0</v>
      </c>
      <c r="E4068" s="4" t="str">
        <f t="shared" si="252"/>
        <v/>
      </c>
      <c r="F4068" s="3">
        <v>0</v>
      </c>
      <c r="G4068" s="3">
        <v>7170.6798699999999</v>
      </c>
      <c r="H4068" s="4" t="str">
        <f t="shared" si="253"/>
        <v/>
      </c>
      <c r="I4068" s="3">
        <v>0</v>
      </c>
      <c r="J4068" s="4" t="str">
        <f t="shared" si="254"/>
        <v/>
      </c>
      <c r="K4068" s="3">
        <v>4720.8795200000004</v>
      </c>
      <c r="L4068" s="3">
        <v>11891.329110000001</v>
      </c>
      <c r="M4068" s="4">
        <f t="shared" si="255"/>
        <v>1.518880022170106</v>
      </c>
    </row>
    <row r="4069" spans="1:13" x14ac:dyDescent="0.2">
      <c r="A4069" s="1" t="s">
        <v>216</v>
      </c>
      <c r="B4069" s="1" t="s">
        <v>13</v>
      </c>
      <c r="C4069" s="3">
        <v>0</v>
      </c>
      <c r="D4069" s="3">
        <v>0</v>
      </c>
      <c r="E4069" s="4" t="str">
        <f t="shared" si="252"/>
        <v/>
      </c>
      <c r="F4069" s="3">
        <v>0</v>
      </c>
      <c r="G4069" s="3">
        <v>0</v>
      </c>
      <c r="H4069" s="4" t="str">
        <f t="shared" si="253"/>
        <v/>
      </c>
      <c r="I4069" s="3">
        <v>0</v>
      </c>
      <c r="J4069" s="4" t="str">
        <f t="shared" si="254"/>
        <v/>
      </c>
      <c r="K4069" s="3">
        <v>31.10436</v>
      </c>
      <c r="L4069" s="3">
        <v>0</v>
      </c>
      <c r="M4069" s="4">
        <f t="shared" si="255"/>
        <v>-1</v>
      </c>
    </row>
    <row r="4070" spans="1:13" x14ac:dyDescent="0.2">
      <c r="A4070" s="1" t="s">
        <v>216</v>
      </c>
      <c r="B4070" s="1" t="s">
        <v>56</v>
      </c>
      <c r="C4070" s="3">
        <v>0</v>
      </c>
      <c r="D4070" s="3">
        <v>0</v>
      </c>
      <c r="E4070" s="4" t="str">
        <f t="shared" si="252"/>
        <v/>
      </c>
      <c r="F4070" s="3">
        <v>2.0104799999999998</v>
      </c>
      <c r="G4070" s="3">
        <v>56.76399</v>
      </c>
      <c r="H4070" s="4">
        <f t="shared" si="253"/>
        <v>27.234048585412442</v>
      </c>
      <c r="I4070" s="3">
        <v>0</v>
      </c>
      <c r="J4070" s="4" t="str">
        <f t="shared" si="254"/>
        <v/>
      </c>
      <c r="K4070" s="3">
        <v>116.18264000000001</v>
      </c>
      <c r="L4070" s="3">
        <v>83.262699999999995</v>
      </c>
      <c r="M4070" s="4">
        <f t="shared" si="255"/>
        <v>-0.28334646208762349</v>
      </c>
    </row>
    <row r="4071" spans="1:13" x14ac:dyDescent="0.2">
      <c r="A4071" s="1" t="s">
        <v>216</v>
      </c>
      <c r="B4071" s="1" t="s">
        <v>12</v>
      </c>
      <c r="C4071" s="3">
        <v>341.07996000000003</v>
      </c>
      <c r="D4071" s="3">
        <v>2.5142600000000002</v>
      </c>
      <c r="E4071" s="4">
        <f t="shared" si="252"/>
        <v>-0.99262853203102286</v>
      </c>
      <c r="F4071" s="3">
        <v>5451.7731299999996</v>
      </c>
      <c r="G4071" s="3">
        <v>6705.5216499999997</v>
      </c>
      <c r="H4071" s="4">
        <f t="shared" si="253"/>
        <v>0.22997078016707562</v>
      </c>
      <c r="I4071" s="3">
        <v>7882.7131900000004</v>
      </c>
      <c r="J4071" s="4">
        <f t="shared" si="254"/>
        <v>-0.1493383701303993</v>
      </c>
      <c r="K4071" s="3">
        <v>64108.425999999999</v>
      </c>
      <c r="L4071" s="3">
        <v>68462.418109999999</v>
      </c>
      <c r="M4071" s="4">
        <f t="shared" si="255"/>
        <v>6.7916066290568455E-2</v>
      </c>
    </row>
    <row r="4072" spans="1:13" x14ac:dyDescent="0.2">
      <c r="A4072" s="1" t="s">
        <v>216</v>
      </c>
      <c r="B4072" s="1" t="s">
        <v>11</v>
      </c>
      <c r="C4072" s="3">
        <v>234.49915999999999</v>
      </c>
      <c r="D4072" s="3">
        <v>22.23019</v>
      </c>
      <c r="E4072" s="4">
        <f t="shared" si="252"/>
        <v>-0.90520140882380984</v>
      </c>
      <c r="F4072" s="3">
        <v>1914.9647500000001</v>
      </c>
      <c r="G4072" s="3">
        <v>1745.8828799999999</v>
      </c>
      <c r="H4072" s="4">
        <f t="shared" si="253"/>
        <v>-8.8295029973789463E-2</v>
      </c>
      <c r="I4072" s="3">
        <v>2854.45847</v>
      </c>
      <c r="J4072" s="4">
        <f t="shared" si="254"/>
        <v>-0.38836634046387097</v>
      </c>
      <c r="K4072" s="3">
        <v>30772.98445</v>
      </c>
      <c r="L4072" s="3">
        <v>24984.765759999998</v>
      </c>
      <c r="M4072" s="4">
        <f t="shared" si="255"/>
        <v>-0.1880941609483705</v>
      </c>
    </row>
    <row r="4073" spans="1:13" x14ac:dyDescent="0.2">
      <c r="A4073" s="1" t="s">
        <v>216</v>
      </c>
      <c r="B4073" s="1" t="s">
        <v>30</v>
      </c>
      <c r="C4073" s="3">
        <v>0</v>
      </c>
      <c r="D4073" s="3">
        <v>0</v>
      </c>
      <c r="E4073" s="4" t="str">
        <f t="shared" si="252"/>
        <v/>
      </c>
      <c r="F4073" s="3">
        <v>0</v>
      </c>
      <c r="G4073" s="3">
        <v>0</v>
      </c>
      <c r="H4073" s="4" t="str">
        <f t="shared" si="253"/>
        <v/>
      </c>
      <c r="I4073" s="3">
        <v>0</v>
      </c>
      <c r="J4073" s="4" t="str">
        <f t="shared" si="254"/>
        <v/>
      </c>
      <c r="K4073" s="3">
        <v>44.640999999999998</v>
      </c>
      <c r="L4073" s="3">
        <v>55.722650000000002</v>
      </c>
      <c r="M4073" s="4">
        <f t="shared" si="255"/>
        <v>0.24823928675432905</v>
      </c>
    </row>
    <row r="4074" spans="1:13" x14ac:dyDescent="0.2">
      <c r="A4074" s="1" t="s">
        <v>216</v>
      </c>
      <c r="B4074" s="1" t="s">
        <v>10</v>
      </c>
      <c r="C4074" s="3">
        <v>1.66821</v>
      </c>
      <c r="D4074" s="3">
        <v>0</v>
      </c>
      <c r="E4074" s="4">
        <f t="shared" si="252"/>
        <v>-1</v>
      </c>
      <c r="F4074" s="3">
        <v>826.76304000000005</v>
      </c>
      <c r="G4074" s="3">
        <v>1251.00496</v>
      </c>
      <c r="H4074" s="4">
        <f t="shared" si="253"/>
        <v>0.51313604923606637</v>
      </c>
      <c r="I4074" s="3">
        <v>1169.72237</v>
      </c>
      <c r="J4074" s="4">
        <f t="shared" si="254"/>
        <v>6.9488788181421235E-2</v>
      </c>
      <c r="K4074" s="3">
        <v>6107.5210299999999</v>
      </c>
      <c r="L4074" s="3">
        <v>10333.47437</v>
      </c>
      <c r="M4074" s="4">
        <f t="shared" si="255"/>
        <v>0.69192612178365276</v>
      </c>
    </row>
    <row r="4075" spans="1:13" x14ac:dyDescent="0.2">
      <c r="A4075" s="1" t="s">
        <v>216</v>
      </c>
      <c r="B4075" s="1" t="s">
        <v>9</v>
      </c>
      <c r="C4075" s="3">
        <v>0</v>
      </c>
      <c r="D4075" s="3">
        <v>0</v>
      </c>
      <c r="E4075" s="4" t="str">
        <f t="shared" si="252"/>
        <v/>
      </c>
      <c r="F4075" s="3">
        <v>0</v>
      </c>
      <c r="G4075" s="3">
        <v>0</v>
      </c>
      <c r="H4075" s="4" t="str">
        <f t="shared" si="253"/>
        <v/>
      </c>
      <c r="I4075" s="3">
        <v>22.4</v>
      </c>
      <c r="J4075" s="4">
        <f t="shared" si="254"/>
        <v>-1</v>
      </c>
      <c r="K4075" s="3">
        <v>162.89160000000001</v>
      </c>
      <c r="L4075" s="3">
        <v>225.2535</v>
      </c>
      <c r="M4075" s="4">
        <f t="shared" si="255"/>
        <v>0.38284294586092837</v>
      </c>
    </row>
    <row r="4076" spans="1:13" x14ac:dyDescent="0.2">
      <c r="A4076" s="1" t="s">
        <v>216</v>
      </c>
      <c r="B4076" s="1" t="s">
        <v>27</v>
      </c>
      <c r="C4076" s="3">
        <v>0</v>
      </c>
      <c r="D4076" s="3">
        <v>0</v>
      </c>
      <c r="E4076" s="4" t="str">
        <f t="shared" si="252"/>
        <v/>
      </c>
      <c r="F4076" s="3">
        <v>0</v>
      </c>
      <c r="G4076" s="3">
        <v>0</v>
      </c>
      <c r="H4076" s="4" t="str">
        <f t="shared" si="253"/>
        <v/>
      </c>
      <c r="I4076" s="3">
        <v>0</v>
      </c>
      <c r="J4076" s="4" t="str">
        <f t="shared" si="254"/>
        <v/>
      </c>
      <c r="K4076" s="3">
        <v>5.9820000000000002</v>
      </c>
      <c r="L4076" s="3">
        <v>0</v>
      </c>
      <c r="M4076" s="4">
        <f t="shared" si="255"/>
        <v>-1</v>
      </c>
    </row>
    <row r="4077" spans="1:13" x14ac:dyDescent="0.2">
      <c r="A4077" s="1" t="s">
        <v>216</v>
      </c>
      <c r="B4077" s="1" t="s">
        <v>8</v>
      </c>
      <c r="C4077" s="3">
        <v>15.762409999999999</v>
      </c>
      <c r="D4077" s="3">
        <v>0</v>
      </c>
      <c r="E4077" s="4">
        <f t="shared" si="252"/>
        <v>-1</v>
      </c>
      <c r="F4077" s="3">
        <v>325.93391000000003</v>
      </c>
      <c r="G4077" s="3">
        <v>1081.9897900000001</v>
      </c>
      <c r="H4077" s="4">
        <f t="shared" si="253"/>
        <v>2.3196600807814076</v>
      </c>
      <c r="I4077" s="3">
        <v>437.00378000000001</v>
      </c>
      <c r="J4077" s="4">
        <f t="shared" si="254"/>
        <v>1.4759277597095384</v>
      </c>
      <c r="K4077" s="3">
        <v>4600.0666099999999</v>
      </c>
      <c r="L4077" s="3">
        <v>6747.9018500000002</v>
      </c>
      <c r="M4077" s="4">
        <f t="shared" si="255"/>
        <v>0.46691394323092217</v>
      </c>
    </row>
    <row r="4078" spans="1:13" x14ac:dyDescent="0.2">
      <c r="A4078" s="1" t="s">
        <v>216</v>
      </c>
      <c r="B4078" s="1" t="s">
        <v>7</v>
      </c>
      <c r="C4078" s="3">
        <v>0</v>
      </c>
      <c r="D4078" s="3">
        <v>0</v>
      </c>
      <c r="E4078" s="4" t="str">
        <f t="shared" si="252"/>
        <v/>
      </c>
      <c r="F4078" s="3">
        <v>239.20393999999999</v>
      </c>
      <c r="G4078" s="3">
        <v>233.50774000000001</v>
      </c>
      <c r="H4078" s="4">
        <f t="shared" si="253"/>
        <v>-2.381315291044106E-2</v>
      </c>
      <c r="I4078" s="3">
        <v>284.53870000000001</v>
      </c>
      <c r="J4078" s="4">
        <f t="shared" si="254"/>
        <v>-0.17934628927453455</v>
      </c>
      <c r="K4078" s="3">
        <v>2244.2411900000002</v>
      </c>
      <c r="L4078" s="3">
        <v>2001.6770300000001</v>
      </c>
      <c r="M4078" s="4">
        <f t="shared" si="255"/>
        <v>-0.10808292846634726</v>
      </c>
    </row>
    <row r="4079" spans="1:13" x14ac:dyDescent="0.2">
      <c r="A4079" s="1" t="s">
        <v>216</v>
      </c>
      <c r="B4079" s="1" t="s">
        <v>26</v>
      </c>
      <c r="C4079" s="3">
        <v>1.1476</v>
      </c>
      <c r="D4079" s="3">
        <v>0</v>
      </c>
      <c r="E4079" s="4">
        <f t="shared" si="252"/>
        <v>-1</v>
      </c>
      <c r="F4079" s="3">
        <v>38.91563</v>
      </c>
      <c r="G4079" s="3">
        <v>0</v>
      </c>
      <c r="H4079" s="4">
        <f t="shared" si="253"/>
        <v>-1</v>
      </c>
      <c r="I4079" s="3">
        <v>19.690439999999999</v>
      </c>
      <c r="J4079" s="4">
        <f t="shared" si="254"/>
        <v>-1</v>
      </c>
      <c r="K4079" s="3">
        <v>203.15948</v>
      </c>
      <c r="L4079" s="3">
        <v>259.50576999999998</v>
      </c>
      <c r="M4079" s="4">
        <f t="shared" si="255"/>
        <v>0.27735004047066858</v>
      </c>
    </row>
    <row r="4080" spans="1:13" x14ac:dyDescent="0.2">
      <c r="A4080" s="1" t="s">
        <v>216</v>
      </c>
      <c r="B4080" s="1" t="s">
        <v>25</v>
      </c>
      <c r="C4080" s="3">
        <v>0</v>
      </c>
      <c r="D4080" s="3">
        <v>0</v>
      </c>
      <c r="E4080" s="4" t="str">
        <f t="shared" si="252"/>
        <v/>
      </c>
      <c r="F4080" s="3">
        <v>69.125</v>
      </c>
      <c r="G4080" s="3">
        <v>66.875</v>
      </c>
      <c r="H4080" s="4">
        <f t="shared" si="253"/>
        <v>-3.2549728752260365E-2</v>
      </c>
      <c r="I4080" s="3">
        <v>0</v>
      </c>
      <c r="J4080" s="4" t="str">
        <f t="shared" si="254"/>
        <v/>
      </c>
      <c r="K4080" s="3">
        <v>343.49851000000001</v>
      </c>
      <c r="L4080" s="3">
        <v>353.73124999999999</v>
      </c>
      <c r="M4080" s="4">
        <f t="shared" si="255"/>
        <v>2.9789765318050332E-2</v>
      </c>
    </row>
    <row r="4081" spans="1:13" x14ac:dyDescent="0.2">
      <c r="A4081" s="1" t="s">
        <v>216</v>
      </c>
      <c r="B4081" s="1" t="s">
        <v>53</v>
      </c>
      <c r="C4081" s="3">
        <v>0</v>
      </c>
      <c r="D4081" s="3">
        <v>0</v>
      </c>
      <c r="E4081" s="4" t="str">
        <f t="shared" si="252"/>
        <v/>
      </c>
      <c r="F4081" s="3">
        <v>714.80413999999996</v>
      </c>
      <c r="G4081" s="3">
        <v>719.55119999999999</v>
      </c>
      <c r="H4081" s="4">
        <f t="shared" si="253"/>
        <v>6.6410639423548634E-3</v>
      </c>
      <c r="I4081" s="3">
        <v>866.93722000000002</v>
      </c>
      <c r="J4081" s="4">
        <f t="shared" si="254"/>
        <v>-0.1700077198208193</v>
      </c>
      <c r="K4081" s="3">
        <v>7816.5319499999996</v>
      </c>
      <c r="L4081" s="3">
        <v>7772.88717</v>
      </c>
      <c r="M4081" s="4">
        <f t="shared" si="255"/>
        <v>-5.5836501762139834E-3</v>
      </c>
    </row>
    <row r="4082" spans="1:13" x14ac:dyDescent="0.2">
      <c r="A4082" s="1" t="s">
        <v>216</v>
      </c>
      <c r="B4082" s="1" t="s">
        <v>52</v>
      </c>
      <c r="C4082" s="3">
        <v>0</v>
      </c>
      <c r="D4082" s="3">
        <v>0</v>
      </c>
      <c r="E4082" s="4" t="str">
        <f t="shared" si="252"/>
        <v/>
      </c>
      <c r="F4082" s="3">
        <v>34.700000000000003</v>
      </c>
      <c r="G4082" s="3">
        <v>80.4816</v>
      </c>
      <c r="H4082" s="4">
        <f t="shared" si="253"/>
        <v>1.3193544668587895</v>
      </c>
      <c r="I4082" s="3">
        <v>0</v>
      </c>
      <c r="J4082" s="4" t="str">
        <f t="shared" si="254"/>
        <v/>
      </c>
      <c r="K4082" s="3">
        <v>357.32073000000003</v>
      </c>
      <c r="L4082" s="3">
        <v>483.74279999999999</v>
      </c>
      <c r="M4082" s="4">
        <f t="shared" si="255"/>
        <v>0.35380558525109906</v>
      </c>
    </row>
    <row r="4083" spans="1:13" x14ac:dyDescent="0.2">
      <c r="A4083" s="1" t="s">
        <v>216</v>
      </c>
      <c r="B4083" s="1" t="s">
        <v>6</v>
      </c>
      <c r="C4083" s="3">
        <v>354.34007000000003</v>
      </c>
      <c r="D4083" s="3">
        <v>0</v>
      </c>
      <c r="E4083" s="4">
        <f t="shared" si="252"/>
        <v>-1</v>
      </c>
      <c r="F4083" s="3">
        <v>1359.76295</v>
      </c>
      <c r="G4083" s="3">
        <v>265.80700000000002</v>
      </c>
      <c r="H4083" s="4">
        <f t="shared" si="253"/>
        <v>-0.80451960395008559</v>
      </c>
      <c r="I4083" s="3">
        <v>798.62411999999995</v>
      </c>
      <c r="J4083" s="4">
        <f t="shared" si="254"/>
        <v>-0.66716883031281338</v>
      </c>
      <c r="K4083" s="3">
        <v>9093.8582800000004</v>
      </c>
      <c r="L4083" s="3">
        <v>5763.9180399999996</v>
      </c>
      <c r="M4083" s="4">
        <f t="shared" si="255"/>
        <v>-0.3661746353935923</v>
      </c>
    </row>
    <row r="4084" spans="1:13" x14ac:dyDescent="0.2">
      <c r="A4084" s="1" t="s">
        <v>216</v>
      </c>
      <c r="B4084" s="1" t="s">
        <v>51</v>
      </c>
      <c r="C4084" s="3">
        <v>0</v>
      </c>
      <c r="D4084" s="3">
        <v>0</v>
      </c>
      <c r="E4084" s="4" t="str">
        <f t="shared" si="252"/>
        <v/>
      </c>
      <c r="F4084" s="3">
        <v>80.701819999999998</v>
      </c>
      <c r="G4084" s="3">
        <v>0</v>
      </c>
      <c r="H4084" s="4">
        <f t="shared" si="253"/>
        <v>-1</v>
      </c>
      <c r="I4084" s="3">
        <v>6.9574699999999998</v>
      </c>
      <c r="J4084" s="4">
        <f t="shared" si="254"/>
        <v>-1</v>
      </c>
      <c r="K4084" s="3">
        <v>2946.0738999999999</v>
      </c>
      <c r="L4084" s="3">
        <v>8311.2646000000004</v>
      </c>
      <c r="M4084" s="4">
        <f t="shared" si="255"/>
        <v>1.8211324230529318</v>
      </c>
    </row>
    <row r="4085" spans="1:13" x14ac:dyDescent="0.2">
      <c r="A4085" s="1" t="s">
        <v>216</v>
      </c>
      <c r="B4085" s="1" t="s">
        <v>50</v>
      </c>
      <c r="C4085" s="3">
        <v>0</v>
      </c>
      <c r="D4085" s="3">
        <v>0</v>
      </c>
      <c r="E4085" s="4" t="str">
        <f t="shared" si="252"/>
        <v/>
      </c>
      <c r="F4085" s="3">
        <v>0</v>
      </c>
      <c r="G4085" s="3">
        <v>0</v>
      </c>
      <c r="H4085" s="4" t="str">
        <f t="shared" si="253"/>
        <v/>
      </c>
      <c r="I4085" s="3">
        <v>0</v>
      </c>
      <c r="J4085" s="4" t="str">
        <f t="shared" si="254"/>
        <v/>
      </c>
      <c r="K4085" s="3">
        <v>130.96487999999999</v>
      </c>
      <c r="L4085" s="3">
        <v>12.934530000000001</v>
      </c>
      <c r="M4085" s="4">
        <f t="shared" si="255"/>
        <v>-0.90123665214674342</v>
      </c>
    </row>
    <row r="4086" spans="1:13" x14ac:dyDescent="0.2">
      <c r="A4086" s="1" t="s">
        <v>216</v>
      </c>
      <c r="B4086" s="1" t="s">
        <v>49</v>
      </c>
      <c r="C4086" s="3">
        <v>0</v>
      </c>
      <c r="D4086" s="3">
        <v>0</v>
      </c>
      <c r="E4086" s="4" t="str">
        <f t="shared" si="252"/>
        <v/>
      </c>
      <c r="F4086" s="3">
        <v>0</v>
      </c>
      <c r="G4086" s="3">
        <v>0</v>
      </c>
      <c r="H4086" s="4" t="str">
        <f t="shared" si="253"/>
        <v/>
      </c>
      <c r="I4086" s="3">
        <v>0</v>
      </c>
      <c r="J4086" s="4" t="str">
        <f t="shared" si="254"/>
        <v/>
      </c>
      <c r="K4086" s="3">
        <v>0</v>
      </c>
      <c r="L4086" s="3">
        <v>0</v>
      </c>
      <c r="M4086" s="4" t="str">
        <f t="shared" si="255"/>
        <v/>
      </c>
    </row>
    <row r="4087" spans="1:13" x14ac:dyDescent="0.2">
      <c r="A4087" s="1" t="s">
        <v>216</v>
      </c>
      <c r="B4087" s="1" t="s">
        <v>48</v>
      </c>
      <c r="C4087" s="3">
        <v>0</v>
      </c>
      <c r="D4087" s="3">
        <v>0</v>
      </c>
      <c r="E4087" s="4" t="str">
        <f t="shared" si="252"/>
        <v/>
      </c>
      <c r="F4087" s="3">
        <v>515.86749999999995</v>
      </c>
      <c r="G4087" s="3">
        <v>985.93325000000004</v>
      </c>
      <c r="H4087" s="4">
        <f t="shared" si="253"/>
        <v>0.91121411990482071</v>
      </c>
      <c r="I4087" s="3">
        <v>319.435</v>
      </c>
      <c r="J4087" s="4">
        <f t="shared" si="254"/>
        <v>2.0864909919075871</v>
      </c>
      <c r="K4087" s="3">
        <v>4046.0169999999998</v>
      </c>
      <c r="L4087" s="3">
        <v>5150.5217499999999</v>
      </c>
      <c r="M4087" s="4">
        <f t="shared" si="255"/>
        <v>0.27298569185448307</v>
      </c>
    </row>
    <row r="4088" spans="1:13" x14ac:dyDescent="0.2">
      <c r="A4088" s="1" t="s">
        <v>216</v>
      </c>
      <c r="B4088" s="1" t="s">
        <v>47</v>
      </c>
      <c r="C4088" s="3">
        <v>0</v>
      </c>
      <c r="D4088" s="3">
        <v>0</v>
      </c>
      <c r="E4088" s="4" t="str">
        <f t="shared" si="252"/>
        <v/>
      </c>
      <c r="F4088" s="3">
        <v>154.99553</v>
      </c>
      <c r="G4088" s="3">
        <v>16.22541</v>
      </c>
      <c r="H4088" s="4">
        <f t="shared" si="253"/>
        <v>-0.89531691655881951</v>
      </c>
      <c r="I4088" s="3">
        <v>36.783299999999997</v>
      </c>
      <c r="J4088" s="4">
        <f t="shared" si="254"/>
        <v>-0.55889194281100385</v>
      </c>
      <c r="K4088" s="3">
        <v>323.13744000000003</v>
      </c>
      <c r="L4088" s="3">
        <v>488.28787999999997</v>
      </c>
      <c r="M4088" s="4">
        <f t="shared" si="255"/>
        <v>0.51108419996147747</v>
      </c>
    </row>
    <row r="4089" spans="1:13" x14ac:dyDescent="0.2">
      <c r="A4089" s="1" t="s">
        <v>216</v>
      </c>
      <c r="B4089" s="1" t="s">
        <v>46</v>
      </c>
      <c r="C4089" s="3">
        <v>0</v>
      </c>
      <c r="D4089" s="3">
        <v>0</v>
      </c>
      <c r="E4089" s="4" t="str">
        <f t="shared" si="252"/>
        <v/>
      </c>
      <c r="F4089" s="3">
        <v>0</v>
      </c>
      <c r="G4089" s="3">
        <v>220.86132000000001</v>
      </c>
      <c r="H4089" s="4" t="str">
        <f t="shared" si="253"/>
        <v/>
      </c>
      <c r="I4089" s="3">
        <v>222.74780000000001</v>
      </c>
      <c r="J4089" s="4">
        <f t="shared" si="254"/>
        <v>-8.4691296614377576E-3</v>
      </c>
      <c r="K4089" s="3">
        <v>0</v>
      </c>
      <c r="L4089" s="3">
        <v>2104.4515900000001</v>
      </c>
      <c r="M4089" s="4" t="str">
        <f t="shared" si="255"/>
        <v/>
      </c>
    </row>
    <row r="4090" spans="1:13" x14ac:dyDescent="0.2">
      <c r="A4090" s="1" t="s">
        <v>216</v>
      </c>
      <c r="B4090" s="1" t="s">
        <v>5</v>
      </c>
      <c r="C4090" s="3">
        <v>76.723830000000007</v>
      </c>
      <c r="D4090" s="3">
        <v>0</v>
      </c>
      <c r="E4090" s="4">
        <f t="shared" si="252"/>
        <v>-1</v>
      </c>
      <c r="F4090" s="3">
        <v>1670.9988699999999</v>
      </c>
      <c r="G4090" s="3">
        <v>2463.1277799999998</v>
      </c>
      <c r="H4090" s="4">
        <f t="shared" si="253"/>
        <v>0.47404515001257908</v>
      </c>
      <c r="I4090" s="3">
        <v>1978.29249</v>
      </c>
      <c r="J4090" s="4">
        <f t="shared" si="254"/>
        <v>0.24507765785432456</v>
      </c>
      <c r="K4090" s="3">
        <v>8116.9938700000002</v>
      </c>
      <c r="L4090" s="3">
        <v>28517.518110000001</v>
      </c>
      <c r="M4090" s="4">
        <f t="shared" si="255"/>
        <v>2.51331029279193</v>
      </c>
    </row>
    <row r="4091" spans="1:13" x14ac:dyDescent="0.2">
      <c r="A4091" s="1" t="s">
        <v>216</v>
      </c>
      <c r="B4091" s="1" t="s">
        <v>4</v>
      </c>
      <c r="C4091" s="3">
        <v>0</v>
      </c>
      <c r="D4091" s="3">
        <v>0</v>
      </c>
      <c r="E4091" s="4" t="str">
        <f t="shared" si="252"/>
        <v/>
      </c>
      <c r="F4091" s="3">
        <v>7.5231000000000003</v>
      </c>
      <c r="G4091" s="3">
        <v>139.5</v>
      </c>
      <c r="H4091" s="4">
        <f t="shared" si="253"/>
        <v>17.542887905251824</v>
      </c>
      <c r="I4091" s="3">
        <v>5.5569199999999999</v>
      </c>
      <c r="J4091" s="4">
        <f t="shared" si="254"/>
        <v>24.103834498247231</v>
      </c>
      <c r="K4091" s="3">
        <v>133.12741</v>
      </c>
      <c r="L4091" s="3">
        <v>190.31768</v>
      </c>
      <c r="M4091" s="4">
        <f t="shared" si="255"/>
        <v>0.42959049530070481</v>
      </c>
    </row>
    <row r="4092" spans="1:13" x14ac:dyDescent="0.2">
      <c r="A4092" s="1" t="s">
        <v>216</v>
      </c>
      <c r="B4092" s="1" t="s">
        <v>45</v>
      </c>
      <c r="C4092" s="3">
        <v>0</v>
      </c>
      <c r="D4092" s="3">
        <v>0</v>
      </c>
      <c r="E4092" s="4" t="str">
        <f t="shared" si="252"/>
        <v/>
      </c>
      <c r="F4092" s="3">
        <v>160.30000000000001</v>
      </c>
      <c r="G4092" s="3">
        <v>161.55000000000001</v>
      </c>
      <c r="H4092" s="4">
        <f t="shared" si="253"/>
        <v>7.7978789769181933E-3</v>
      </c>
      <c r="I4092" s="3">
        <v>165.15</v>
      </c>
      <c r="J4092" s="4">
        <f t="shared" si="254"/>
        <v>-2.1798365122615793E-2</v>
      </c>
      <c r="K4092" s="3">
        <v>756.62499000000003</v>
      </c>
      <c r="L4092" s="3">
        <v>326.7</v>
      </c>
      <c r="M4092" s="4">
        <f t="shared" si="255"/>
        <v>-0.56821410299969077</v>
      </c>
    </row>
    <row r="4093" spans="1:13" x14ac:dyDescent="0.2">
      <c r="A4093" s="1" t="s">
        <v>216</v>
      </c>
      <c r="B4093" s="1" t="s">
        <v>44</v>
      </c>
      <c r="C4093" s="3">
        <v>0</v>
      </c>
      <c r="D4093" s="3">
        <v>0</v>
      </c>
      <c r="E4093" s="4" t="str">
        <f t="shared" si="252"/>
        <v/>
      </c>
      <c r="F4093" s="3">
        <v>3.4270800000000001</v>
      </c>
      <c r="G4093" s="3">
        <v>1.26023</v>
      </c>
      <c r="H4093" s="4">
        <f t="shared" si="253"/>
        <v>-0.63227295540226669</v>
      </c>
      <c r="I4093" s="3">
        <v>0</v>
      </c>
      <c r="J4093" s="4" t="str">
        <f t="shared" si="254"/>
        <v/>
      </c>
      <c r="K4093" s="3">
        <v>118.24278</v>
      </c>
      <c r="L4093" s="3">
        <v>129.84943000000001</v>
      </c>
      <c r="M4093" s="4">
        <f t="shared" si="255"/>
        <v>9.8159481703661067E-2</v>
      </c>
    </row>
    <row r="4094" spans="1:13" x14ac:dyDescent="0.2">
      <c r="A4094" s="1" t="s">
        <v>216</v>
      </c>
      <c r="B4094" s="1" t="s">
        <v>43</v>
      </c>
      <c r="C4094" s="3">
        <v>0</v>
      </c>
      <c r="D4094" s="3">
        <v>0</v>
      </c>
      <c r="E4094" s="4" t="str">
        <f t="shared" si="252"/>
        <v/>
      </c>
      <c r="F4094" s="3">
        <v>0</v>
      </c>
      <c r="G4094" s="3">
        <v>8.5</v>
      </c>
      <c r="H4094" s="4" t="str">
        <f t="shared" si="253"/>
        <v/>
      </c>
      <c r="I4094" s="3">
        <v>0</v>
      </c>
      <c r="J4094" s="4" t="str">
        <f t="shared" si="254"/>
        <v/>
      </c>
      <c r="K4094" s="3">
        <v>0</v>
      </c>
      <c r="L4094" s="3">
        <v>13.7195</v>
      </c>
      <c r="M4094" s="4" t="str">
        <f t="shared" si="255"/>
        <v/>
      </c>
    </row>
    <row r="4095" spans="1:13" x14ac:dyDescent="0.2">
      <c r="A4095" s="1" t="s">
        <v>216</v>
      </c>
      <c r="B4095" s="1" t="s">
        <v>3</v>
      </c>
      <c r="C4095" s="3">
        <v>3.92605</v>
      </c>
      <c r="D4095" s="3">
        <v>0</v>
      </c>
      <c r="E4095" s="4">
        <f t="shared" si="252"/>
        <v>-1</v>
      </c>
      <c r="F4095" s="3">
        <v>465.19797999999997</v>
      </c>
      <c r="G4095" s="3">
        <v>206.95625999999999</v>
      </c>
      <c r="H4095" s="4">
        <f t="shared" si="253"/>
        <v>-0.55512218690201531</v>
      </c>
      <c r="I4095" s="3">
        <v>322.15078</v>
      </c>
      <c r="J4095" s="4">
        <f t="shared" si="254"/>
        <v>-0.35757951602662585</v>
      </c>
      <c r="K4095" s="3">
        <v>4348.5549700000001</v>
      </c>
      <c r="L4095" s="3">
        <v>5286.6515300000001</v>
      </c>
      <c r="M4095" s="4">
        <f t="shared" si="255"/>
        <v>0.21572604381726368</v>
      </c>
    </row>
    <row r="4096" spans="1:13" x14ac:dyDescent="0.2">
      <c r="A4096" s="1" t="s">
        <v>216</v>
      </c>
      <c r="B4096" s="1" t="s">
        <v>42</v>
      </c>
      <c r="C4096" s="3">
        <v>0</v>
      </c>
      <c r="D4096" s="3">
        <v>0</v>
      </c>
      <c r="E4096" s="4" t="str">
        <f t="shared" si="252"/>
        <v/>
      </c>
      <c r="F4096" s="3">
        <v>31.052</v>
      </c>
      <c r="G4096" s="3">
        <v>13.269600000000001</v>
      </c>
      <c r="H4096" s="4">
        <f t="shared" si="253"/>
        <v>-0.57266520674996779</v>
      </c>
      <c r="I4096" s="3">
        <v>36.204599999999999</v>
      </c>
      <c r="J4096" s="4">
        <f t="shared" si="254"/>
        <v>-0.63348303806698592</v>
      </c>
      <c r="K4096" s="3">
        <v>471.50648999999999</v>
      </c>
      <c r="L4096" s="3">
        <v>480.36903999999998</v>
      </c>
      <c r="M4096" s="4">
        <f t="shared" si="255"/>
        <v>1.8796241807827574E-2</v>
      </c>
    </row>
    <row r="4097" spans="1:13" x14ac:dyDescent="0.2">
      <c r="A4097" s="1" t="s">
        <v>216</v>
      </c>
      <c r="B4097" s="1" t="s">
        <v>24</v>
      </c>
      <c r="C4097" s="3">
        <v>0</v>
      </c>
      <c r="D4097" s="3">
        <v>0</v>
      </c>
      <c r="E4097" s="4" t="str">
        <f t="shared" si="252"/>
        <v/>
      </c>
      <c r="F4097" s="3">
        <v>0</v>
      </c>
      <c r="G4097" s="3">
        <v>0</v>
      </c>
      <c r="H4097" s="4" t="str">
        <f t="shared" si="253"/>
        <v/>
      </c>
      <c r="I4097" s="3">
        <v>0.69</v>
      </c>
      <c r="J4097" s="4">
        <f t="shared" si="254"/>
        <v>-1</v>
      </c>
      <c r="K4097" s="3">
        <v>0</v>
      </c>
      <c r="L4097" s="3">
        <v>0.69</v>
      </c>
      <c r="M4097" s="4" t="str">
        <f t="shared" si="255"/>
        <v/>
      </c>
    </row>
    <row r="4098" spans="1:13" x14ac:dyDescent="0.2">
      <c r="A4098" s="1" t="s">
        <v>216</v>
      </c>
      <c r="B4098" s="1" t="s">
        <v>2</v>
      </c>
      <c r="C4098" s="3">
        <v>0</v>
      </c>
      <c r="D4098" s="3">
        <v>0</v>
      </c>
      <c r="E4098" s="4" t="str">
        <f t="shared" si="252"/>
        <v/>
      </c>
      <c r="F4098" s="3">
        <v>68.182599999999994</v>
      </c>
      <c r="G4098" s="3">
        <v>351.52021000000002</v>
      </c>
      <c r="H4098" s="4">
        <f t="shared" si="253"/>
        <v>4.1555706294567827</v>
      </c>
      <c r="I4098" s="3">
        <v>133.17335</v>
      </c>
      <c r="J4098" s="4">
        <f t="shared" si="254"/>
        <v>1.6395687275269415</v>
      </c>
      <c r="K4098" s="3">
        <v>931.07162000000005</v>
      </c>
      <c r="L4098" s="3">
        <v>1385.09031</v>
      </c>
      <c r="M4098" s="4">
        <f t="shared" si="255"/>
        <v>0.48763025340628463</v>
      </c>
    </row>
    <row r="4099" spans="1:13" x14ac:dyDescent="0.2">
      <c r="A4099" s="1" t="s">
        <v>216</v>
      </c>
      <c r="B4099" s="1" t="s">
        <v>78</v>
      </c>
      <c r="C4099" s="3">
        <v>0</v>
      </c>
      <c r="D4099" s="3">
        <v>0</v>
      </c>
      <c r="E4099" s="4" t="str">
        <f t="shared" si="252"/>
        <v/>
      </c>
      <c r="F4099" s="3">
        <v>0</v>
      </c>
      <c r="G4099" s="3">
        <v>0</v>
      </c>
      <c r="H4099" s="4" t="str">
        <f t="shared" si="253"/>
        <v/>
      </c>
      <c r="I4099" s="3">
        <v>0</v>
      </c>
      <c r="J4099" s="4" t="str">
        <f t="shared" si="254"/>
        <v/>
      </c>
      <c r="K4099" s="3">
        <v>248.63552000000001</v>
      </c>
      <c r="L4099" s="3">
        <v>190.07943</v>
      </c>
      <c r="M4099" s="4">
        <f t="shared" si="255"/>
        <v>-0.2355097533932401</v>
      </c>
    </row>
    <row r="4100" spans="1:13" x14ac:dyDescent="0.2">
      <c r="A4100" s="1" t="s">
        <v>216</v>
      </c>
      <c r="B4100" s="1" t="s">
        <v>41</v>
      </c>
      <c r="C4100" s="3">
        <v>0</v>
      </c>
      <c r="D4100" s="3">
        <v>0</v>
      </c>
      <c r="E4100" s="4" t="str">
        <f t="shared" si="252"/>
        <v/>
      </c>
      <c r="F4100" s="3">
        <v>0</v>
      </c>
      <c r="G4100" s="3">
        <v>0</v>
      </c>
      <c r="H4100" s="4" t="str">
        <f t="shared" si="253"/>
        <v/>
      </c>
      <c r="I4100" s="3">
        <v>0</v>
      </c>
      <c r="J4100" s="4" t="str">
        <f t="shared" si="254"/>
        <v/>
      </c>
      <c r="K4100" s="3">
        <v>76.2911</v>
      </c>
      <c r="L4100" s="3">
        <v>0</v>
      </c>
      <c r="M4100" s="4">
        <f t="shared" si="255"/>
        <v>-1</v>
      </c>
    </row>
    <row r="4101" spans="1:13" x14ac:dyDescent="0.2">
      <c r="A4101" s="1" t="s">
        <v>216</v>
      </c>
      <c r="B4101" s="1" t="s">
        <v>39</v>
      </c>
      <c r="C4101" s="3">
        <v>0</v>
      </c>
      <c r="D4101" s="3">
        <v>0</v>
      </c>
      <c r="E4101" s="4" t="str">
        <f t="shared" ref="E4101:E4164" si="256">IF(C4101=0,"",(D4101/C4101-1))</f>
        <v/>
      </c>
      <c r="F4101" s="3">
        <v>0</v>
      </c>
      <c r="G4101" s="3">
        <v>0</v>
      </c>
      <c r="H4101" s="4" t="str">
        <f t="shared" ref="H4101:H4164" si="257">IF(F4101=0,"",(G4101/F4101-1))</f>
        <v/>
      </c>
      <c r="I4101" s="3">
        <v>0</v>
      </c>
      <c r="J4101" s="4" t="str">
        <f t="shared" ref="J4101:J4164" si="258">IF(I4101=0,"",(G4101/I4101-1))</f>
        <v/>
      </c>
      <c r="K4101" s="3">
        <v>15.83244</v>
      </c>
      <c r="L4101" s="3">
        <v>7.3710000000000004</v>
      </c>
      <c r="M4101" s="4">
        <f t="shared" ref="M4101:M4164" si="259">IF(K4101=0,"",(L4101/K4101-1))</f>
        <v>-0.53443689033402308</v>
      </c>
    </row>
    <row r="4102" spans="1:13" x14ac:dyDescent="0.2">
      <c r="A4102" s="2" t="s">
        <v>216</v>
      </c>
      <c r="B4102" s="2" t="s">
        <v>0</v>
      </c>
      <c r="C4102" s="6">
        <v>1274.0699</v>
      </c>
      <c r="D4102" s="6">
        <v>38.11045</v>
      </c>
      <c r="E4102" s="5">
        <f t="shared" si="256"/>
        <v>-0.97008763019988153</v>
      </c>
      <c r="F4102" s="6">
        <v>21374.356950000001</v>
      </c>
      <c r="G4102" s="6">
        <v>30165.76269</v>
      </c>
      <c r="H4102" s="5">
        <f t="shared" si="257"/>
        <v>0.41130620961207431</v>
      </c>
      <c r="I4102" s="6">
        <v>26136.546050000001</v>
      </c>
      <c r="J4102" s="5">
        <f t="shared" si="258"/>
        <v>0.15416025638169573</v>
      </c>
      <c r="K4102" s="6">
        <v>232855.93812000001</v>
      </c>
      <c r="L4102" s="6">
        <v>270796.19607000001</v>
      </c>
      <c r="M4102" s="5">
        <f t="shared" si="259"/>
        <v>0.16293446607510553</v>
      </c>
    </row>
    <row r="4103" spans="1:13" x14ac:dyDescent="0.2">
      <c r="A4103" s="1" t="s">
        <v>215</v>
      </c>
      <c r="B4103" s="1" t="s">
        <v>21</v>
      </c>
      <c r="C4103" s="3">
        <v>0</v>
      </c>
      <c r="D4103" s="3">
        <v>0</v>
      </c>
      <c r="E4103" s="4" t="str">
        <f t="shared" si="256"/>
        <v/>
      </c>
      <c r="F4103" s="3">
        <v>1.4885600000000001</v>
      </c>
      <c r="G4103" s="3">
        <v>0</v>
      </c>
      <c r="H4103" s="4">
        <f t="shared" si="257"/>
        <v>-1</v>
      </c>
      <c r="I4103" s="3">
        <v>81.8018</v>
      </c>
      <c r="J4103" s="4">
        <f t="shared" si="258"/>
        <v>-1</v>
      </c>
      <c r="K4103" s="3">
        <v>145.30085</v>
      </c>
      <c r="L4103" s="3">
        <v>170.43198000000001</v>
      </c>
      <c r="M4103" s="4">
        <f t="shared" si="259"/>
        <v>0.17295927725130311</v>
      </c>
    </row>
    <row r="4104" spans="1:13" x14ac:dyDescent="0.2">
      <c r="A4104" s="1" t="s">
        <v>215</v>
      </c>
      <c r="B4104" s="1" t="s">
        <v>20</v>
      </c>
      <c r="C4104" s="3">
        <v>0</v>
      </c>
      <c r="D4104" s="3">
        <v>0</v>
      </c>
      <c r="E4104" s="4" t="str">
        <f t="shared" si="256"/>
        <v/>
      </c>
      <c r="F4104" s="3">
        <v>34.725639999999999</v>
      </c>
      <c r="G4104" s="3">
        <v>20.953790000000001</v>
      </c>
      <c r="H4104" s="4">
        <f t="shared" si="257"/>
        <v>-0.39659024282921773</v>
      </c>
      <c r="I4104" s="3">
        <v>0</v>
      </c>
      <c r="J4104" s="4" t="str">
        <f t="shared" si="258"/>
        <v/>
      </c>
      <c r="K4104" s="3">
        <v>306.35462000000001</v>
      </c>
      <c r="L4104" s="3">
        <v>163.61071999999999</v>
      </c>
      <c r="M4104" s="4">
        <f t="shared" si="259"/>
        <v>-0.46594335675433918</v>
      </c>
    </row>
    <row r="4105" spans="1:13" x14ac:dyDescent="0.2">
      <c r="A4105" s="1" t="s">
        <v>215</v>
      </c>
      <c r="B4105" s="1" t="s">
        <v>35</v>
      </c>
      <c r="C4105" s="3">
        <v>0</v>
      </c>
      <c r="D4105" s="3">
        <v>0</v>
      </c>
      <c r="E4105" s="4" t="str">
        <f t="shared" si="256"/>
        <v/>
      </c>
      <c r="F4105" s="3">
        <v>0</v>
      </c>
      <c r="G4105" s="3">
        <v>0</v>
      </c>
      <c r="H4105" s="4" t="str">
        <f t="shared" si="257"/>
        <v/>
      </c>
      <c r="I4105" s="3">
        <v>0</v>
      </c>
      <c r="J4105" s="4" t="str">
        <f t="shared" si="258"/>
        <v/>
      </c>
      <c r="K4105" s="3">
        <v>0</v>
      </c>
      <c r="L4105" s="3">
        <v>30.496790000000001</v>
      </c>
      <c r="M4105" s="4" t="str">
        <f t="shared" si="259"/>
        <v/>
      </c>
    </row>
    <row r="4106" spans="1:13" x14ac:dyDescent="0.2">
      <c r="A4106" s="1" t="s">
        <v>215</v>
      </c>
      <c r="B4106" s="1" t="s">
        <v>79</v>
      </c>
      <c r="C4106" s="3">
        <v>0</v>
      </c>
      <c r="D4106" s="3">
        <v>0</v>
      </c>
      <c r="E4106" s="4" t="str">
        <f t="shared" si="256"/>
        <v/>
      </c>
      <c r="F4106" s="3">
        <v>0</v>
      </c>
      <c r="G4106" s="3">
        <v>0</v>
      </c>
      <c r="H4106" s="4" t="str">
        <f t="shared" si="257"/>
        <v/>
      </c>
      <c r="I4106" s="3">
        <v>0</v>
      </c>
      <c r="J4106" s="4" t="str">
        <f t="shared" si="258"/>
        <v/>
      </c>
      <c r="K4106" s="3">
        <v>0</v>
      </c>
      <c r="L4106" s="3">
        <v>0</v>
      </c>
      <c r="M4106" s="4" t="str">
        <f t="shared" si="259"/>
        <v/>
      </c>
    </row>
    <row r="4107" spans="1:13" x14ac:dyDescent="0.2">
      <c r="A4107" s="1" t="s">
        <v>215</v>
      </c>
      <c r="B4107" s="1" t="s">
        <v>19</v>
      </c>
      <c r="C4107" s="3">
        <v>0</v>
      </c>
      <c r="D4107" s="3">
        <v>0</v>
      </c>
      <c r="E4107" s="4" t="str">
        <f t="shared" si="256"/>
        <v/>
      </c>
      <c r="F4107" s="3">
        <v>0</v>
      </c>
      <c r="G4107" s="3">
        <v>0</v>
      </c>
      <c r="H4107" s="4" t="str">
        <f t="shared" si="257"/>
        <v/>
      </c>
      <c r="I4107" s="3">
        <v>14.45</v>
      </c>
      <c r="J4107" s="4">
        <f t="shared" si="258"/>
        <v>-1</v>
      </c>
      <c r="K4107" s="3">
        <v>48.0792</v>
      </c>
      <c r="L4107" s="3">
        <v>111.08166</v>
      </c>
      <c r="M4107" s="4">
        <f t="shared" si="259"/>
        <v>1.3103891079718464</v>
      </c>
    </row>
    <row r="4108" spans="1:13" x14ac:dyDescent="0.2">
      <c r="A4108" s="1" t="s">
        <v>215</v>
      </c>
      <c r="B4108" s="1" t="s">
        <v>61</v>
      </c>
      <c r="C4108" s="3">
        <v>0</v>
      </c>
      <c r="D4108" s="3">
        <v>0</v>
      </c>
      <c r="E4108" s="4" t="str">
        <f t="shared" si="256"/>
        <v/>
      </c>
      <c r="F4108" s="3">
        <v>0</v>
      </c>
      <c r="G4108" s="3">
        <v>0</v>
      </c>
      <c r="H4108" s="4" t="str">
        <f t="shared" si="257"/>
        <v/>
      </c>
      <c r="I4108" s="3">
        <v>0</v>
      </c>
      <c r="J4108" s="4" t="str">
        <f t="shared" si="258"/>
        <v/>
      </c>
      <c r="K4108" s="3">
        <v>14.70763</v>
      </c>
      <c r="L4108" s="3">
        <v>6.6119599999999998</v>
      </c>
      <c r="M4108" s="4">
        <f t="shared" si="259"/>
        <v>-0.55044014569308586</v>
      </c>
    </row>
    <row r="4109" spans="1:13" x14ac:dyDescent="0.2">
      <c r="A4109" s="1" t="s">
        <v>215</v>
      </c>
      <c r="B4109" s="1" t="s">
        <v>14</v>
      </c>
      <c r="C4109" s="3">
        <v>0</v>
      </c>
      <c r="D4109" s="3">
        <v>0</v>
      </c>
      <c r="E4109" s="4" t="str">
        <f t="shared" si="256"/>
        <v/>
      </c>
      <c r="F4109" s="3">
        <v>79.162499999999994</v>
      </c>
      <c r="G4109" s="3">
        <v>219.65083999999999</v>
      </c>
      <c r="H4109" s="4">
        <f t="shared" si="257"/>
        <v>1.7746829622611715</v>
      </c>
      <c r="I4109" s="3">
        <v>116.51508</v>
      </c>
      <c r="J4109" s="4">
        <f t="shared" si="258"/>
        <v>0.88517091521543811</v>
      </c>
      <c r="K4109" s="3">
        <v>3732.6633900000002</v>
      </c>
      <c r="L4109" s="3">
        <v>1961.50569</v>
      </c>
      <c r="M4109" s="4">
        <f t="shared" si="259"/>
        <v>-0.4745023901016695</v>
      </c>
    </row>
    <row r="4110" spans="1:13" x14ac:dyDescent="0.2">
      <c r="A4110" s="1" t="s">
        <v>215</v>
      </c>
      <c r="B4110" s="1" t="s">
        <v>12</v>
      </c>
      <c r="C4110" s="3">
        <v>14.606999999999999</v>
      </c>
      <c r="D4110" s="3">
        <v>108.5712</v>
      </c>
      <c r="E4110" s="4">
        <f t="shared" si="256"/>
        <v>6.4328198808790313</v>
      </c>
      <c r="F4110" s="3">
        <v>185.64825999999999</v>
      </c>
      <c r="G4110" s="3">
        <v>463.75983000000002</v>
      </c>
      <c r="H4110" s="4">
        <f t="shared" si="257"/>
        <v>1.4980564320936809</v>
      </c>
      <c r="I4110" s="3">
        <v>1705.00882</v>
      </c>
      <c r="J4110" s="4">
        <f t="shared" si="258"/>
        <v>-0.72800150676053388</v>
      </c>
      <c r="K4110" s="3">
        <v>3119.82573</v>
      </c>
      <c r="L4110" s="3">
        <v>6905.1409100000001</v>
      </c>
      <c r="M4110" s="4">
        <f t="shared" si="259"/>
        <v>1.2133098152248394</v>
      </c>
    </row>
    <row r="4111" spans="1:13" x14ac:dyDescent="0.2">
      <c r="A4111" s="1" t="s">
        <v>215</v>
      </c>
      <c r="B4111" s="1" t="s">
        <v>11</v>
      </c>
      <c r="C4111" s="3">
        <v>0</v>
      </c>
      <c r="D4111" s="3">
        <v>0</v>
      </c>
      <c r="E4111" s="4" t="str">
        <f t="shared" si="256"/>
        <v/>
      </c>
      <c r="F4111" s="3">
        <v>0</v>
      </c>
      <c r="G4111" s="3">
        <v>58.462910000000001</v>
      </c>
      <c r="H4111" s="4" t="str">
        <f t="shared" si="257"/>
        <v/>
      </c>
      <c r="I4111" s="3">
        <v>0</v>
      </c>
      <c r="J4111" s="4" t="str">
        <f t="shared" si="258"/>
        <v/>
      </c>
      <c r="K4111" s="3">
        <v>788.79654000000005</v>
      </c>
      <c r="L4111" s="3">
        <v>419.70269999999999</v>
      </c>
      <c r="M4111" s="4">
        <f t="shared" si="259"/>
        <v>-0.4679202066479653</v>
      </c>
    </row>
    <row r="4112" spans="1:13" x14ac:dyDescent="0.2">
      <c r="A4112" s="1" t="s">
        <v>215</v>
      </c>
      <c r="B4112" s="1" t="s">
        <v>10</v>
      </c>
      <c r="C4112" s="3">
        <v>0</v>
      </c>
      <c r="D4112" s="3">
        <v>0</v>
      </c>
      <c r="E4112" s="4" t="str">
        <f t="shared" si="256"/>
        <v/>
      </c>
      <c r="F4112" s="3">
        <v>11.048999999999999</v>
      </c>
      <c r="G4112" s="3">
        <v>0</v>
      </c>
      <c r="H4112" s="4">
        <f t="shared" si="257"/>
        <v>-1</v>
      </c>
      <c r="I4112" s="3">
        <v>0</v>
      </c>
      <c r="J4112" s="4" t="str">
        <f t="shared" si="258"/>
        <v/>
      </c>
      <c r="K4112" s="3">
        <v>39.26699</v>
      </c>
      <c r="L4112" s="3">
        <v>22.213000000000001</v>
      </c>
      <c r="M4112" s="4">
        <f t="shared" si="259"/>
        <v>-0.43430856299400589</v>
      </c>
    </row>
    <row r="4113" spans="1:13" x14ac:dyDescent="0.2">
      <c r="A4113" s="1" t="s">
        <v>215</v>
      </c>
      <c r="B4113" s="1" t="s">
        <v>28</v>
      </c>
      <c r="C4113" s="3">
        <v>0</v>
      </c>
      <c r="D4113" s="3">
        <v>0</v>
      </c>
      <c r="E4113" s="4" t="str">
        <f t="shared" si="256"/>
        <v/>
      </c>
      <c r="F4113" s="3">
        <v>0</v>
      </c>
      <c r="G4113" s="3">
        <v>0</v>
      </c>
      <c r="H4113" s="4" t="str">
        <f t="shared" si="257"/>
        <v/>
      </c>
      <c r="I4113" s="3">
        <v>0</v>
      </c>
      <c r="J4113" s="4" t="str">
        <f t="shared" si="258"/>
        <v/>
      </c>
      <c r="K4113" s="3">
        <v>0</v>
      </c>
      <c r="L4113" s="3">
        <v>0</v>
      </c>
      <c r="M4113" s="4" t="str">
        <f t="shared" si="259"/>
        <v/>
      </c>
    </row>
    <row r="4114" spans="1:13" x14ac:dyDescent="0.2">
      <c r="A4114" s="1" t="s">
        <v>215</v>
      </c>
      <c r="B4114" s="1" t="s">
        <v>27</v>
      </c>
      <c r="C4114" s="3">
        <v>0</v>
      </c>
      <c r="D4114" s="3">
        <v>0</v>
      </c>
      <c r="E4114" s="4" t="str">
        <f t="shared" si="256"/>
        <v/>
      </c>
      <c r="F4114" s="3">
        <v>0</v>
      </c>
      <c r="G4114" s="3">
        <v>0</v>
      </c>
      <c r="H4114" s="4" t="str">
        <f t="shared" si="257"/>
        <v/>
      </c>
      <c r="I4114" s="3">
        <v>0</v>
      </c>
      <c r="J4114" s="4" t="str">
        <f t="shared" si="258"/>
        <v/>
      </c>
      <c r="K4114" s="3">
        <v>0</v>
      </c>
      <c r="L4114" s="3">
        <v>73.334969999999998</v>
      </c>
      <c r="M4114" s="4" t="str">
        <f t="shared" si="259"/>
        <v/>
      </c>
    </row>
    <row r="4115" spans="1:13" x14ac:dyDescent="0.2">
      <c r="A4115" s="1" t="s">
        <v>215</v>
      </c>
      <c r="B4115" s="1" t="s">
        <v>8</v>
      </c>
      <c r="C4115" s="3">
        <v>0</v>
      </c>
      <c r="D4115" s="3">
        <v>0</v>
      </c>
      <c r="E4115" s="4" t="str">
        <f t="shared" si="256"/>
        <v/>
      </c>
      <c r="F4115" s="3">
        <v>0</v>
      </c>
      <c r="G4115" s="3">
        <v>38.065199999999997</v>
      </c>
      <c r="H4115" s="4" t="str">
        <f t="shared" si="257"/>
        <v/>
      </c>
      <c r="I4115" s="3">
        <v>55.153599999999997</v>
      </c>
      <c r="J4115" s="4">
        <f t="shared" si="258"/>
        <v>-0.30983290301992983</v>
      </c>
      <c r="K4115" s="3">
        <v>1539.9566199999999</v>
      </c>
      <c r="L4115" s="3">
        <v>794.1798</v>
      </c>
      <c r="M4115" s="4">
        <f t="shared" si="259"/>
        <v>-0.48428430406046108</v>
      </c>
    </row>
    <row r="4116" spans="1:13" x14ac:dyDescent="0.2">
      <c r="A4116" s="1" t="s">
        <v>215</v>
      </c>
      <c r="B4116" s="1" t="s">
        <v>7</v>
      </c>
      <c r="C4116" s="3">
        <v>0</v>
      </c>
      <c r="D4116" s="3">
        <v>0</v>
      </c>
      <c r="E4116" s="4" t="str">
        <f t="shared" si="256"/>
        <v/>
      </c>
      <c r="F4116" s="3">
        <v>91.579679999999996</v>
      </c>
      <c r="G4116" s="3">
        <v>228.32875000000001</v>
      </c>
      <c r="H4116" s="4">
        <f t="shared" si="257"/>
        <v>1.4932250254641644</v>
      </c>
      <c r="I4116" s="3">
        <v>120.01045000000001</v>
      </c>
      <c r="J4116" s="4">
        <f t="shared" si="258"/>
        <v>0.90257390085613376</v>
      </c>
      <c r="K4116" s="3">
        <v>647.88779</v>
      </c>
      <c r="L4116" s="3">
        <v>1381.0011400000001</v>
      </c>
      <c r="M4116" s="4">
        <f t="shared" si="259"/>
        <v>1.1315437045047569</v>
      </c>
    </row>
    <row r="4117" spans="1:13" x14ac:dyDescent="0.2">
      <c r="A4117" s="1" t="s">
        <v>215</v>
      </c>
      <c r="B4117" s="1" t="s">
        <v>53</v>
      </c>
      <c r="C4117" s="3">
        <v>0</v>
      </c>
      <c r="D4117" s="3">
        <v>0</v>
      </c>
      <c r="E4117" s="4" t="str">
        <f t="shared" si="256"/>
        <v/>
      </c>
      <c r="F4117" s="3">
        <v>0</v>
      </c>
      <c r="G4117" s="3">
        <v>0</v>
      </c>
      <c r="H4117" s="4" t="str">
        <f t="shared" si="257"/>
        <v/>
      </c>
      <c r="I4117" s="3">
        <v>0</v>
      </c>
      <c r="J4117" s="4" t="str">
        <f t="shared" si="258"/>
        <v/>
      </c>
      <c r="K4117" s="3">
        <v>1.284</v>
      </c>
      <c r="L4117" s="3">
        <v>0</v>
      </c>
      <c r="M4117" s="4">
        <f t="shared" si="259"/>
        <v>-1</v>
      </c>
    </row>
    <row r="4118" spans="1:13" x14ac:dyDescent="0.2">
      <c r="A4118" s="1" t="s">
        <v>215</v>
      </c>
      <c r="B4118" s="1" t="s">
        <v>6</v>
      </c>
      <c r="C4118" s="3">
        <v>0</v>
      </c>
      <c r="D4118" s="3">
        <v>0</v>
      </c>
      <c r="E4118" s="4" t="str">
        <f t="shared" si="256"/>
        <v/>
      </c>
      <c r="F4118" s="3">
        <v>4.2</v>
      </c>
      <c r="G4118" s="3">
        <v>7.28</v>
      </c>
      <c r="H4118" s="4">
        <f t="shared" si="257"/>
        <v>0.73333333333333339</v>
      </c>
      <c r="I4118" s="3">
        <v>37.97</v>
      </c>
      <c r="J4118" s="4">
        <f t="shared" si="258"/>
        <v>-0.80826968659468001</v>
      </c>
      <c r="K4118" s="3">
        <v>181.75076000000001</v>
      </c>
      <c r="L4118" s="3">
        <v>145.10731000000001</v>
      </c>
      <c r="M4118" s="4">
        <f t="shared" si="259"/>
        <v>-0.20161373740610489</v>
      </c>
    </row>
    <row r="4119" spans="1:13" x14ac:dyDescent="0.2">
      <c r="A4119" s="1" t="s">
        <v>215</v>
      </c>
      <c r="B4119" s="1" t="s">
        <v>5</v>
      </c>
      <c r="C4119" s="3">
        <v>0</v>
      </c>
      <c r="D4119" s="3">
        <v>0</v>
      </c>
      <c r="E4119" s="4" t="str">
        <f t="shared" si="256"/>
        <v/>
      </c>
      <c r="F4119" s="3">
        <v>0</v>
      </c>
      <c r="G4119" s="3">
        <v>0</v>
      </c>
      <c r="H4119" s="4" t="str">
        <f t="shared" si="257"/>
        <v/>
      </c>
      <c r="I4119" s="3">
        <v>21.686710000000001</v>
      </c>
      <c r="J4119" s="4">
        <f t="shared" si="258"/>
        <v>-1</v>
      </c>
      <c r="K4119" s="3">
        <v>23.150099999999998</v>
      </c>
      <c r="L4119" s="3">
        <v>21.686710000000001</v>
      </c>
      <c r="M4119" s="4">
        <f t="shared" si="259"/>
        <v>-6.3213117869901025E-2</v>
      </c>
    </row>
    <row r="4120" spans="1:13" x14ac:dyDescent="0.2">
      <c r="A4120" s="1" t="s">
        <v>215</v>
      </c>
      <c r="B4120" s="1" t="s">
        <v>3</v>
      </c>
      <c r="C4120" s="3">
        <v>0</v>
      </c>
      <c r="D4120" s="3">
        <v>0</v>
      </c>
      <c r="E4120" s="4" t="str">
        <f t="shared" si="256"/>
        <v/>
      </c>
      <c r="F4120" s="3">
        <v>0</v>
      </c>
      <c r="G4120" s="3">
        <v>0</v>
      </c>
      <c r="H4120" s="4" t="str">
        <f t="shared" si="257"/>
        <v/>
      </c>
      <c r="I4120" s="3">
        <v>3.1032199999999999</v>
      </c>
      <c r="J4120" s="4">
        <f t="shared" si="258"/>
        <v>-1</v>
      </c>
      <c r="K4120" s="3">
        <v>35.969529999999999</v>
      </c>
      <c r="L4120" s="3">
        <v>52.292630000000003</v>
      </c>
      <c r="M4120" s="4">
        <f t="shared" si="259"/>
        <v>0.45380353871735335</v>
      </c>
    </row>
    <row r="4121" spans="1:13" x14ac:dyDescent="0.2">
      <c r="A4121" s="1" t="s">
        <v>215</v>
      </c>
      <c r="B4121" s="1" t="s">
        <v>42</v>
      </c>
      <c r="C4121" s="3">
        <v>0</v>
      </c>
      <c r="D4121" s="3">
        <v>0</v>
      </c>
      <c r="E4121" s="4" t="str">
        <f t="shared" si="256"/>
        <v/>
      </c>
      <c r="F4121" s="3">
        <v>0</v>
      </c>
      <c r="G4121" s="3">
        <v>0</v>
      </c>
      <c r="H4121" s="4" t="str">
        <f t="shared" si="257"/>
        <v/>
      </c>
      <c r="I4121" s="3">
        <v>0</v>
      </c>
      <c r="J4121" s="4" t="str">
        <f t="shared" si="258"/>
        <v/>
      </c>
      <c r="K4121" s="3">
        <v>12.148999999999999</v>
      </c>
      <c r="L4121" s="3">
        <v>0</v>
      </c>
      <c r="M4121" s="4">
        <f t="shared" si="259"/>
        <v>-1</v>
      </c>
    </row>
    <row r="4122" spans="1:13" x14ac:dyDescent="0.2">
      <c r="A4122" s="1" t="s">
        <v>215</v>
      </c>
      <c r="B4122" s="1" t="s">
        <v>24</v>
      </c>
      <c r="C4122" s="3">
        <v>0</v>
      </c>
      <c r="D4122" s="3">
        <v>0</v>
      </c>
      <c r="E4122" s="4" t="str">
        <f t="shared" si="256"/>
        <v/>
      </c>
      <c r="F4122" s="3">
        <v>0</v>
      </c>
      <c r="G4122" s="3">
        <v>0</v>
      </c>
      <c r="H4122" s="4" t="str">
        <f t="shared" si="257"/>
        <v/>
      </c>
      <c r="I4122" s="3">
        <v>0</v>
      </c>
      <c r="J4122" s="4" t="str">
        <f t="shared" si="258"/>
        <v/>
      </c>
      <c r="K4122" s="3">
        <v>11.89</v>
      </c>
      <c r="L4122" s="3">
        <v>0</v>
      </c>
      <c r="M4122" s="4">
        <f t="shared" si="259"/>
        <v>-1</v>
      </c>
    </row>
    <row r="4123" spans="1:13" x14ac:dyDescent="0.2">
      <c r="A4123" s="2" t="s">
        <v>215</v>
      </c>
      <c r="B4123" s="2" t="s">
        <v>0</v>
      </c>
      <c r="C4123" s="6">
        <v>14.606999999999999</v>
      </c>
      <c r="D4123" s="6">
        <v>108.5712</v>
      </c>
      <c r="E4123" s="5">
        <f t="shared" si="256"/>
        <v>6.4328198808790313</v>
      </c>
      <c r="F4123" s="6">
        <v>407.85363999999998</v>
      </c>
      <c r="G4123" s="6">
        <v>1036.5013200000001</v>
      </c>
      <c r="H4123" s="5">
        <f t="shared" si="257"/>
        <v>1.5413560609634382</v>
      </c>
      <c r="I4123" s="6">
        <v>2155.6996800000002</v>
      </c>
      <c r="J4123" s="5">
        <f t="shared" si="258"/>
        <v>-0.51918102061415161</v>
      </c>
      <c r="K4123" s="6">
        <v>10649.03275</v>
      </c>
      <c r="L4123" s="6">
        <v>12258.39797</v>
      </c>
      <c r="M4123" s="5">
        <f t="shared" si="259"/>
        <v>0.15112783083515247</v>
      </c>
    </row>
    <row r="4124" spans="1:13" x14ac:dyDescent="0.2">
      <c r="A4124" s="1" t="s">
        <v>214</v>
      </c>
      <c r="B4124" s="1" t="s">
        <v>21</v>
      </c>
      <c r="C4124" s="3">
        <v>20.448440000000002</v>
      </c>
      <c r="D4124" s="3">
        <v>0</v>
      </c>
      <c r="E4124" s="4">
        <f t="shared" si="256"/>
        <v>-1</v>
      </c>
      <c r="F4124" s="3">
        <v>20.448440000000002</v>
      </c>
      <c r="G4124" s="3">
        <v>42.557000000000002</v>
      </c>
      <c r="H4124" s="4">
        <f t="shared" si="257"/>
        <v>1.0811856552382482</v>
      </c>
      <c r="I4124" s="3">
        <v>366.69173999999998</v>
      </c>
      <c r="J4124" s="4">
        <f t="shared" si="258"/>
        <v>-0.88394339070741001</v>
      </c>
      <c r="K4124" s="3">
        <v>814.02480000000003</v>
      </c>
      <c r="L4124" s="3">
        <v>649.93106999999998</v>
      </c>
      <c r="M4124" s="4">
        <f t="shared" si="259"/>
        <v>-0.20158320729294743</v>
      </c>
    </row>
    <row r="4125" spans="1:13" x14ac:dyDescent="0.2">
      <c r="A4125" s="1" t="s">
        <v>214</v>
      </c>
      <c r="B4125" s="1" t="s">
        <v>69</v>
      </c>
      <c r="C4125" s="3">
        <v>0</v>
      </c>
      <c r="D4125" s="3">
        <v>0</v>
      </c>
      <c r="E4125" s="4" t="str">
        <f t="shared" si="256"/>
        <v/>
      </c>
      <c r="F4125" s="3">
        <v>532.48004000000003</v>
      </c>
      <c r="G4125" s="3">
        <v>0</v>
      </c>
      <c r="H4125" s="4">
        <f t="shared" si="257"/>
        <v>-1</v>
      </c>
      <c r="I4125" s="3">
        <v>0</v>
      </c>
      <c r="J4125" s="4" t="str">
        <f t="shared" si="258"/>
        <v/>
      </c>
      <c r="K4125" s="3">
        <v>1391.70279</v>
      </c>
      <c r="L4125" s="3">
        <v>1117.0871500000001</v>
      </c>
      <c r="M4125" s="4">
        <f t="shared" si="259"/>
        <v>-0.19732348168965008</v>
      </c>
    </row>
    <row r="4126" spans="1:13" x14ac:dyDescent="0.2">
      <c r="A4126" s="1" t="s">
        <v>214</v>
      </c>
      <c r="B4126" s="1" t="s">
        <v>36</v>
      </c>
      <c r="C4126" s="3">
        <v>0</v>
      </c>
      <c r="D4126" s="3">
        <v>0</v>
      </c>
      <c r="E4126" s="4" t="str">
        <f t="shared" si="256"/>
        <v/>
      </c>
      <c r="F4126" s="3">
        <v>0</v>
      </c>
      <c r="G4126" s="3">
        <v>0</v>
      </c>
      <c r="H4126" s="4" t="str">
        <f t="shared" si="257"/>
        <v/>
      </c>
      <c r="I4126" s="3">
        <v>0</v>
      </c>
      <c r="J4126" s="4" t="str">
        <f t="shared" si="258"/>
        <v/>
      </c>
      <c r="K4126" s="3">
        <v>39.737000000000002</v>
      </c>
      <c r="L4126" s="3">
        <v>11.28628</v>
      </c>
      <c r="M4126" s="4">
        <f t="shared" si="259"/>
        <v>-0.71597553917004308</v>
      </c>
    </row>
    <row r="4127" spans="1:13" x14ac:dyDescent="0.2">
      <c r="A4127" s="1" t="s">
        <v>214</v>
      </c>
      <c r="B4127" s="1" t="s">
        <v>68</v>
      </c>
      <c r="C4127" s="3">
        <v>0</v>
      </c>
      <c r="D4127" s="3">
        <v>0</v>
      </c>
      <c r="E4127" s="4" t="str">
        <f t="shared" si="256"/>
        <v/>
      </c>
      <c r="F4127" s="3">
        <v>0</v>
      </c>
      <c r="G4127" s="3">
        <v>0</v>
      </c>
      <c r="H4127" s="4" t="str">
        <f t="shared" si="257"/>
        <v/>
      </c>
      <c r="I4127" s="3">
        <v>0</v>
      </c>
      <c r="J4127" s="4" t="str">
        <f t="shared" si="258"/>
        <v/>
      </c>
      <c r="K4127" s="3">
        <v>1770.6369999999999</v>
      </c>
      <c r="L4127" s="3">
        <v>0</v>
      </c>
      <c r="M4127" s="4">
        <f t="shared" si="259"/>
        <v>-1</v>
      </c>
    </row>
    <row r="4128" spans="1:13" x14ac:dyDescent="0.2">
      <c r="A4128" s="1" t="s">
        <v>214</v>
      </c>
      <c r="B4128" s="1" t="s">
        <v>20</v>
      </c>
      <c r="C4128" s="3">
        <v>0</v>
      </c>
      <c r="D4128" s="3">
        <v>0</v>
      </c>
      <c r="E4128" s="4" t="str">
        <f t="shared" si="256"/>
        <v/>
      </c>
      <c r="F4128" s="3">
        <v>117.57831</v>
      </c>
      <c r="G4128" s="3">
        <v>1064.14402</v>
      </c>
      <c r="H4128" s="4">
        <f t="shared" si="257"/>
        <v>8.0505129730134737</v>
      </c>
      <c r="I4128" s="3">
        <v>475.42025999999998</v>
      </c>
      <c r="J4128" s="4">
        <f t="shared" si="258"/>
        <v>1.2383228262085422</v>
      </c>
      <c r="K4128" s="3">
        <v>2403.5490799999998</v>
      </c>
      <c r="L4128" s="3">
        <v>14311.620489999999</v>
      </c>
      <c r="M4128" s="4">
        <f t="shared" si="259"/>
        <v>4.9543699810781483</v>
      </c>
    </row>
    <row r="4129" spans="1:13" x14ac:dyDescent="0.2">
      <c r="A4129" s="1" t="s">
        <v>214</v>
      </c>
      <c r="B4129" s="1" t="s">
        <v>35</v>
      </c>
      <c r="C4129" s="3">
        <v>0</v>
      </c>
      <c r="D4129" s="3">
        <v>0</v>
      </c>
      <c r="E4129" s="4" t="str">
        <f t="shared" si="256"/>
        <v/>
      </c>
      <c r="F4129" s="3">
        <v>0</v>
      </c>
      <c r="G4129" s="3">
        <v>5.9854900000000004</v>
      </c>
      <c r="H4129" s="4" t="str">
        <f t="shared" si="257"/>
        <v/>
      </c>
      <c r="I4129" s="3">
        <v>0</v>
      </c>
      <c r="J4129" s="4" t="str">
        <f t="shared" si="258"/>
        <v/>
      </c>
      <c r="K4129" s="3">
        <v>27.835000000000001</v>
      </c>
      <c r="L4129" s="3">
        <v>34.965490000000003</v>
      </c>
      <c r="M4129" s="4">
        <f t="shared" si="259"/>
        <v>0.25616992994431476</v>
      </c>
    </row>
    <row r="4130" spans="1:13" x14ac:dyDescent="0.2">
      <c r="A4130" s="1" t="s">
        <v>214</v>
      </c>
      <c r="B4130" s="1" t="s">
        <v>67</v>
      </c>
      <c r="C4130" s="3">
        <v>0</v>
      </c>
      <c r="D4130" s="3">
        <v>0</v>
      </c>
      <c r="E4130" s="4" t="str">
        <f t="shared" si="256"/>
        <v/>
      </c>
      <c r="F4130" s="3">
        <v>0</v>
      </c>
      <c r="G4130" s="3">
        <v>0</v>
      </c>
      <c r="H4130" s="4" t="str">
        <f t="shared" si="257"/>
        <v/>
      </c>
      <c r="I4130" s="3">
        <v>5.6805300000000001</v>
      </c>
      <c r="J4130" s="4">
        <f t="shared" si="258"/>
        <v>-1</v>
      </c>
      <c r="K4130" s="3">
        <v>0</v>
      </c>
      <c r="L4130" s="3">
        <v>5.6805300000000001</v>
      </c>
      <c r="M4130" s="4" t="str">
        <f t="shared" si="259"/>
        <v/>
      </c>
    </row>
    <row r="4131" spans="1:13" x14ac:dyDescent="0.2">
      <c r="A4131" s="1" t="s">
        <v>214</v>
      </c>
      <c r="B4131" s="1" t="s">
        <v>34</v>
      </c>
      <c r="C4131" s="3">
        <v>0</v>
      </c>
      <c r="D4131" s="3">
        <v>0</v>
      </c>
      <c r="E4131" s="4" t="str">
        <f t="shared" si="256"/>
        <v/>
      </c>
      <c r="F4131" s="3">
        <v>0</v>
      </c>
      <c r="G4131" s="3">
        <v>314.19567000000001</v>
      </c>
      <c r="H4131" s="4" t="str">
        <f t="shared" si="257"/>
        <v/>
      </c>
      <c r="I4131" s="3">
        <v>3.8879999999999999</v>
      </c>
      <c r="J4131" s="4">
        <f t="shared" si="258"/>
        <v>79.811643518518522</v>
      </c>
      <c r="K4131" s="3">
        <v>120.06968000000001</v>
      </c>
      <c r="L4131" s="3">
        <v>321.97167000000002</v>
      </c>
      <c r="M4131" s="4">
        <f t="shared" si="259"/>
        <v>1.681540169008529</v>
      </c>
    </row>
    <row r="4132" spans="1:13" x14ac:dyDescent="0.2">
      <c r="A4132" s="1" t="s">
        <v>214</v>
      </c>
      <c r="B4132" s="1" t="s">
        <v>65</v>
      </c>
      <c r="C4132" s="3">
        <v>0</v>
      </c>
      <c r="D4132" s="3">
        <v>0</v>
      </c>
      <c r="E4132" s="4" t="str">
        <f t="shared" si="256"/>
        <v/>
      </c>
      <c r="F4132" s="3">
        <v>133.19999999999999</v>
      </c>
      <c r="G4132" s="3">
        <v>0</v>
      </c>
      <c r="H4132" s="4">
        <f t="shared" si="257"/>
        <v>-1</v>
      </c>
      <c r="I4132" s="3">
        <v>0</v>
      </c>
      <c r="J4132" s="4" t="str">
        <f t="shared" si="258"/>
        <v/>
      </c>
      <c r="K4132" s="3">
        <v>328.32686999999999</v>
      </c>
      <c r="L4132" s="3">
        <v>39.279820000000001</v>
      </c>
      <c r="M4132" s="4">
        <f t="shared" si="259"/>
        <v>-0.88036367538240168</v>
      </c>
    </row>
    <row r="4133" spans="1:13" x14ac:dyDescent="0.2">
      <c r="A4133" s="1" t="s">
        <v>214</v>
      </c>
      <c r="B4133" s="1" t="s">
        <v>19</v>
      </c>
      <c r="C4133" s="3">
        <v>0</v>
      </c>
      <c r="D4133" s="3">
        <v>0</v>
      </c>
      <c r="E4133" s="4" t="str">
        <f t="shared" si="256"/>
        <v/>
      </c>
      <c r="F4133" s="3">
        <v>63.397199999999998</v>
      </c>
      <c r="G4133" s="3">
        <v>187.29161999999999</v>
      </c>
      <c r="H4133" s="4">
        <f t="shared" si="257"/>
        <v>1.9542569703393839</v>
      </c>
      <c r="I4133" s="3">
        <v>39.179810000000003</v>
      </c>
      <c r="J4133" s="4">
        <f t="shared" si="258"/>
        <v>3.7803095522923664</v>
      </c>
      <c r="K4133" s="3">
        <v>1062.6862100000001</v>
      </c>
      <c r="L4133" s="3">
        <v>593.61905999999999</v>
      </c>
      <c r="M4133" s="4">
        <f t="shared" si="259"/>
        <v>-0.44139760691916763</v>
      </c>
    </row>
    <row r="4134" spans="1:13" x14ac:dyDescent="0.2">
      <c r="A4134" s="1" t="s">
        <v>214</v>
      </c>
      <c r="B4134" s="1" t="s">
        <v>71</v>
      </c>
      <c r="C4134" s="3">
        <v>0</v>
      </c>
      <c r="D4134" s="3">
        <v>0</v>
      </c>
      <c r="E4134" s="4" t="str">
        <f t="shared" si="256"/>
        <v/>
      </c>
      <c r="F4134" s="3">
        <v>46.7605</v>
      </c>
      <c r="G4134" s="3">
        <v>167.12</v>
      </c>
      <c r="H4134" s="4">
        <f t="shared" si="257"/>
        <v>2.5739566514472685</v>
      </c>
      <c r="I4134" s="3">
        <v>75.149000000000001</v>
      </c>
      <c r="J4134" s="4">
        <f t="shared" si="258"/>
        <v>1.2238486207401298</v>
      </c>
      <c r="K4134" s="3">
        <v>602.57326</v>
      </c>
      <c r="L4134" s="3">
        <v>372.67899999999997</v>
      </c>
      <c r="M4134" s="4">
        <f t="shared" si="259"/>
        <v>-0.3815208461125541</v>
      </c>
    </row>
    <row r="4135" spans="1:13" x14ac:dyDescent="0.2">
      <c r="A4135" s="1" t="s">
        <v>214</v>
      </c>
      <c r="B4135" s="1" t="s">
        <v>18</v>
      </c>
      <c r="C4135" s="3">
        <v>0</v>
      </c>
      <c r="D4135" s="3">
        <v>0</v>
      </c>
      <c r="E4135" s="4" t="str">
        <f t="shared" si="256"/>
        <v/>
      </c>
      <c r="F4135" s="3">
        <v>0</v>
      </c>
      <c r="G4135" s="3">
        <v>0</v>
      </c>
      <c r="H4135" s="4" t="str">
        <f t="shared" si="257"/>
        <v/>
      </c>
      <c r="I4135" s="3">
        <v>0</v>
      </c>
      <c r="J4135" s="4" t="str">
        <f t="shared" si="258"/>
        <v/>
      </c>
      <c r="K4135" s="3">
        <v>215.06139999999999</v>
      </c>
      <c r="L4135" s="3">
        <v>94.441069999999996</v>
      </c>
      <c r="M4135" s="4">
        <f t="shared" si="259"/>
        <v>-0.56086461819740774</v>
      </c>
    </row>
    <row r="4136" spans="1:13" x14ac:dyDescent="0.2">
      <c r="A4136" s="1" t="s">
        <v>214</v>
      </c>
      <c r="B4136" s="1" t="s">
        <v>61</v>
      </c>
      <c r="C4136" s="3">
        <v>0</v>
      </c>
      <c r="D4136" s="3">
        <v>0</v>
      </c>
      <c r="E4136" s="4" t="str">
        <f t="shared" si="256"/>
        <v/>
      </c>
      <c r="F4136" s="3">
        <v>133.33188000000001</v>
      </c>
      <c r="G4136" s="3">
        <v>218.98165</v>
      </c>
      <c r="H4136" s="4">
        <f t="shared" si="257"/>
        <v>0.64238027694501865</v>
      </c>
      <c r="I4136" s="3">
        <v>552.79738999999995</v>
      </c>
      <c r="J4136" s="4">
        <f t="shared" si="258"/>
        <v>-0.6038663460404543</v>
      </c>
      <c r="K4136" s="3">
        <v>1493.35392</v>
      </c>
      <c r="L4136" s="3">
        <v>2353.0848099999998</v>
      </c>
      <c r="M4136" s="4">
        <f t="shared" si="259"/>
        <v>0.57570471305288429</v>
      </c>
    </row>
    <row r="4137" spans="1:13" x14ac:dyDescent="0.2">
      <c r="A4137" s="1" t="s">
        <v>214</v>
      </c>
      <c r="B4137" s="1" t="s">
        <v>32</v>
      </c>
      <c r="C4137" s="3">
        <v>0</v>
      </c>
      <c r="D4137" s="3">
        <v>0</v>
      </c>
      <c r="E4137" s="4" t="str">
        <f t="shared" si="256"/>
        <v/>
      </c>
      <c r="F4137" s="3">
        <v>0</v>
      </c>
      <c r="G4137" s="3">
        <v>0</v>
      </c>
      <c r="H4137" s="4" t="str">
        <f t="shared" si="257"/>
        <v/>
      </c>
      <c r="I4137" s="3">
        <v>0</v>
      </c>
      <c r="J4137" s="4" t="str">
        <f t="shared" si="258"/>
        <v/>
      </c>
      <c r="K4137" s="3">
        <v>57.490540000000003</v>
      </c>
      <c r="L4137" s="3">
        <v>5.8071700000000002</v>
      </c>
      <c r="M4137" s="4">
        <f t="shared" si="259"/>
        <v>-0.89898912064489223</v>
      </c>
    </row>
    <row r="4138" spans="1:13" x14ac:dyDescent="0.2">
      <c r="A4138" s="1" t="s">
        <v>214</v>
      </c>
      <c r="B4138" s="1" t="s">
        <v>15</v>
      </c>
      <c r="C4138" s="3">
        <v>0</v>
      </c>
      <c r="D4138" s="3">
        <v>0</v>
      </c>
      <c r="E4138" s="4" t="str">
        <f t="shared" si="256"/>
        <v/>
      </c>
      <c r="F4138" s="3">
        <v>42.541370000000001</v>
      </c>
      <c r="G4138" s="3">
        <v>0</v>
      </c>
      <c r="H4138" s="4">
        <f t="shared" si="257"/>
        <v>-1</v>
      </c>
      <c r="I4138" s="3">
        <v>0</v>
      </c>
      <c r="J4138" s="4" t="str">
        <f t="shared" si="258"/>
        <v/>
      </c>
      <c r="K4138" s="3">
        <v>42.541370000000001</v>
      </c>
      <c r="L4138" s="3">
        <v>0</v>
      </c>
      <c r="M4138" s="4">
        <f t="shared" si="259"/>
        <v>-1</v>
      </c>
    </row>
    <row r="4139" spans="1:13" x14ac:dyDescent="0.2">
      <c r="A4139" s="1" t="s">
        <v>214</v>
      </c>
      <c r="B4139" s="1" t="s">
        <v>14</v>
      </c>
      <c r="C4139" s="3">
        <v>85.101100000000002</v>
      </c>
      <c r="D4139" s="3">
        <v>0</v>
      </c>
      <c r="E4139" s="4">
        <f t="shared" si="256"/>
        <v>-1</v>
      </c>
      <c r="F4139" s="3">
        <v>2037.3996</v>
      </c>
      <c r="G4139" s="3">
        <v>509.66874999999999</v>
      </c>
      <c r="H4139" s="4">
        <f t="shared" si="257"/>
        <v>-0.74984350149082191</v>
      </c>
      <c r="I4139" s="3">
        <v>349.93070999999998</v>
      </c>
      <c r="J4139" s="4">
        <f t="shared" si="258"/>
        <v>0.45648477094222462</v>
      </c>
      <c r="K4139" s="3">
        <v>9130.6071400000001</v>
      </c>
      <c r="L4139" s="3">
        <v>5180.8805300000004</v>
      </c>
      <c r="M4139" s="4">
        <f t="shared" si="259"/>
        <v>-0.43258093897138139</v>
      </c>
    </row>
    <row r="4140" spans="1:13" x14ac:dyDescent="0.2">
      <c r="A4140" s="1" t="s">
        <v>214</v>
      </c>
      <c r="B4140" s="1" t="s">
        <v>13</v>
      </c>
      <c r="C4140" s="3">
        <v>0</v>
      </c>
      <c r="D4140" s="3">
        <v>0</v>
      </c>
      <c r="E4140" s="4" t="str">
        <f t="shared" si="256"/>
        <v/>
      </c>
      <c r="F4140" s="3">
        <v>0</v>
      </c>
      <c r="G4140" s="3">
        <v>98.186220000000006</v>
      </c>
      <c r="H4140" s="4" t="str">
        <f t="shared" si="257"/>
        <v/>
      </c>
      <c r="I4140" s="3">
        <v>44.2776</v>
      </c>
      <c r="J4140" s="4">
        <f t="shared" si="258"/>
        <v>1.2175144994308638</v>
      </c>
      <c r="K4140" s="3">
        <v>48.98854</v>
      </c>
      <c r="L4140" s="3">
        <v>287.59134</v>
      </c>
      <c r="M4140" s="4">
        <f t="shared" si="259"/>
        <v>4.8705840182214049</v>
      </c>
    </row>
    <row r="4141" spans="1:13" x14ac:dyDescent="0.2">
      <c r="A4141" s="1" t="s">
        <v>214</v>
      </c>
      <c r="B4141" s="1" t="s">
        <v>12</v>
      </c>
      <c r="C4141" s="3">
        <v>261.44279</v>
      </c>
      <c r="D4141" s="3">
        <v>0</v>
      </c>
      <c r="E4141" s="4">
        <f t="shared" si="256"/>
        <v>-1</v>
      </c>
      <c r="F4141" s="3">
        <v>3167.9585699999998</v>
      </c>
      <c r="G4141" s="3">
        <v>2663.7028100000002</v>
      </c>
      <c r="H4141" s="4">
        <f t="shared" si="257"/>
        <v>-0.15917372303262145</v>
      </c>
      <c r="I4141" s="3">
        <v>2578.1953199999998</v>
      </c>
      <c r="J4141" s="4">
        <f t="shared" si="258"/>
        <v>3.3165636961904221E-2</v>
      </c>
      <c r="K4141" s="3">
        <v>20817.885730000002</v>
      </c>
      <c r="L4141" s="3">
        <v>24796.520469999999</v>
      </c>
      <c r="M4141" s="4">
        <f t="shared" si="259"/>
        <v>0.19111617729107389</v>
      </c>
    </row>
    <row r="4142" spans="1:13" x14ac:dyDescent="0.2">
      <c r="A4142" s="1" t="s">
        <v>214</v>
      </c>
      <c r="B4142" s="1" t="s">
        <v>11</v>
      </c>
      <c r="C4142" s="3">
        <v>0</v>
      </c>
      <c r="D4142" s="3">
        <v>0</v>
      </c>
      <c r="E4142" s="4" t="str">
        <f t="shared" si="256"/>
        <v/>
      </c>
      <c r="F4142" s="3">
        <v>12.7</v>
      </c>
      <c r="G4142" s="3">
        <v>272.50682</v>
      </c>
      <c r="H4142" s="4">
        <f t="shared" si="257"/>
        <v>20.457229921259845</v>
      </c>
      <c r="I4142" s="3">
        <v>212.48385999999999</v>
      </c>
      <c r="J4142" s="4">
        <f t="shared" si="258"/>
        <v>0.2824824436077169</v>
      </c>
      <c r="K4142" s="3">
        <v>1447.6552799999999</v>
      </c>
      <c r="L4142" s="3">
        <v>2596.8639600000001</v>
      </c>
      <c r="M4142" s="4">
        <f t="shared" si="259"/>
        <v>0.7938413901961523</v>
      </c>
    </row>
    <row r="4143" spans="1:13" x14ac:dyDescent="0.2">
      <c r="A4143" s="1" t="s">
        <v>214</v>
      </c>
      <c r="B4143" s="1" t="s">
        <v>55</v>
      </c>
      <c r="C4143" s="3">
        <v>0</v>
      </c>
      <c r="D4143" s="3">
        <v>0</v>
      </c>
      <c r="E4143" s="4" t="str">
        <f t="shared" si="256"/>
        <v/>
      </c>
      <c r="F4143" s="3">
        <v>0</v>
      </c>
      <c r="G4143" s="3">
        <v>0</v>
      </c>
      <c r="H4143" s="4" t="str">
        <f t="shared" si="257"/>
        <v/>
      </c>
      <c r="I4143" s="3">
        <v>14.335150000000001</v>
      </c>
      <c r="J4143" s="4">
        <f t="shared" si="258"/>
        <v>-1</v>
      </c>
      <c r="K4143" s="3">
        <v>81.261219999999994</v>
      </c>
      <c r="L4143" s="3">
        <v>275.66086999999999</v>
      </c>
      <c r="M4143" s="4">
        <f t="shared" si="259"/>
        <v>2.3922807213576167</v>
      </c>
    </row>
    <row r="4144" spans="1:13" x14ac:dyDescent="0.2">
      <c r="A4144" s="1" t="s">
        <v>214</v>
      </c>
      <c r="B4144" s="1" t="s">
        <v>30</v>
      </c>
      <c r="C4144" s="3">
        <v>0</v>
      </c>
      <c r="D4144" s="3">
        <v>0</v>
      </c>
      <c r="E4144" s="4" t="str">
        <f t="shared" si="256"/>
        <v/>
      </c>
      <c r="F4144" s="3">
        <v>109.1861</v>
      </c>
      <c r="G4144" s="3">
        <v>0</v>
      </c>
      <c r="H4144" s="4">
        <f t="shared" si="257"/>
        <v>-1</v>
      </c>
      <c r="I4144" s="3">
        <v>57.386479999999999</v>
      </c>
      <c r="J4144" s="4">
        <f t="shared" si="258"/>
        <v>-1</v>
      </c>
      <c r="K4144" s="3">
        <v>335.99945000000002</v>
      </c>
      <c r="L4144" s="3">
        <v>239.70678000000001</v>
      </c>
      <c r="M4144" s="4">
        <f t="shared" si="259"/>
        <v>-0.28658579649460736</v>
      </c>
    </row>
    <row r="4145" spans="1:13" x14ac:dyDescent="0.2">
      <c r="A4145" s="1" t="s">
        <v>214</v>
      </c>
      <c r="B4145" s="1" t="s">
        <v>10</v>
      </c>
      <c r="C4145" s="3">
        <v>0</v>
      </c>
      <c r="D4145" s="3">
        <v>0</v>
      </c>
      <c r="E4145" s="4" t="str">
        <f t="shared" si="256"/>
        <v/>
      </c>
      <c r="F4145" s="3">
        <v>59.234999999999999</v>
      </c>
      <c r="G4145" s="3">
        <v>217.11490000000001</v>
      </c>
      <c r="H4145" s="4">
        <f t="shared" si="257"/>
        <v>2.6653144255929773</v>
      </c>
      <c r="I4145" s="3">
        <v>167.57</v>
      </c>
      <c r="J4145" s="4">
        <f t="shared" si="258"/>
        <v>0.29566688548069475</v>
      </c>
      <c r="K4145" s="3">
        <v>951.13377000000003</v>
      </c>
      <c r="L4145" s="3">
        <v>1194.39717</v>
      </c>
      <c r="M4145" s="4">
        <f t="shared" si="259"/>
        <v>0.25576150029874345</v>
      </c>
    </row>
    <row r="4146" spans="1:13" x14ac:dyDescent="0.2">
      <c r="A4146" s="1" t="s">
        <v>214</v>
      </c>
      <c r="B4146" s="1" t="s">
        <v>28</v>
      </c>
      <c r="C4146" s="3">
        <v>0</v>
      </c>
      <c r="D4146" s="3">
        <v>0</v>
      </c>
      <c r="E4146" s="4" t="str">
        <f t="shared" si="256"/>
        <v/>
      </c>
      <c r="F4146" s="3">
        <v>239.7</v>
      </c>
      <c r="G4146" s="3">
        <v>0</v>
      </c>
      <c r="H4146" s="4">
        <f t="shared" si="257"/>
        <v>-1</v>
      </c>
      <c r="I4146" s="3">
        <v>0</v>
      </c>
      <c r="J4146" s="4" t="str">
        <f t="shared" si="258"/>
        <v/>
      </c>
      <c r="K4146" s="3">
        <v>590.94000000000005</v>
      </c>
      <c r="L4146" s="3">
        <v>5.4768999999999997</v>
      </c>
      <c r="M4146" s="4">
        <f t="shared" si="259"/>
        <v>-0.99073188479371843</v>
      </c>
    </row>
    <row r="4147" spans="1:13" x14ac:dyDescent="0.2">
      <c r="A4147" s="1" t="s">
        <v>214</v>
      </c>
      <c r="B4147" s="1" t="s">
        <v>27</v>
      </c>
      <c r="C4147" s="3">
        <v>0</v>
      </c>
      <c r="D4147" s="3">
        <v>0</v>
      </c>
      <c r="E4147" s="4" t="str">
        <f t="shared" si="256"/>
        <v/>
      </c>
      <c r="F4147" s="3">
        <v>0</v>
      </c>
      <c r="G4147" s="3">
        <v>0</v>
      </c>
      <c r="H4147" s="4" t="str">
        <f t="shared" si="257"/>
        <v/>
      </c>
      <c r="I4147" s="3">
        <v>0</v>
      </c>
      <c r="J4147" s="4" t="str">
        <f t="shared" si="258"/>
        <v/>
      </c>
      <c r="K4147" s="3">
        <v>50.239789999999999</v>
      </c>
      <c r="L4147" s="3">
        <v>0</v>
      </c>
      <c r="M4147" s="4">
        <f t="shared" si="259"/>
        <v>-1</v>
      </c>
    </row>
    <row r="4148" spans="1:13" x14ac:dyDescent="0.2">
      <c r="A4148" s="1" t="s">
        <v>214</v>
      </c>
      <c r="B4148" s="1" t="s">
        <v>8</v>
      </c>
      <c r="C4148" s="3">
        <v>0</v>
      </c>
      <c r="D4148" s="3">
        <v>0</v>
      </c>
      <c r="E4148" s="4" t="str">
        <f t="shared" si="256"/>
        <v/>
      </c>
      <c r="F4148" s="3">
        <v>61.091259999999998</v>
      </c>
      <c r="G4148" s="3">
        <v>400.57247000000001</v>
      </c>
      <c r="H4148" s="4">
        <f t="shared" si="257"/>
        <v>5.5569521728640074</v>
      </c>
      <c r="I4148" s="3">
        <v>426.02694000000002</v>
      </c>
      <c r="J4148" s="4">
        <f t="shared" si="258"/>
        <v>-5.9748498533919059E-2</v>
      </c>
      <c r="K4148" s="3">
        <v>1314.4458099999999</v>
      </c>
      <c r="L4148" s="3">
        <v>2785.19499</v>
      </c>
      <c r="M4148" s="4">
        <f t="shared" si="259"/>
        <v>1.1189119922714807</v>
      </c>
    </row>
    <row r="4149" spans="1:13" x14ac:dyDescent="0.2">
      <c r="A4149" s="1" t="s">
        <v>214</v>
      </c>
      <c r="B4149" s="1" t="s">
        <v>7</v>
      </c>
      <c r="C4149" s="3">
        <v>0</v>
      </c>
      <c r="D4149" s="3">
        <v>0</v>
      </c>
      <c r="E4149" s="4" t="str">
        <f t="shared" si="256"/>
        <v/>
      </c>
      <c r="F4149" s="3">
        <v>26.063300000000002</v>
      </c>
      <c r="G4149" s="3">
        <v>332.32506999999998</v>
      </c>
      <c r="H4149" s="4">
        <f t="shared" si="257"/>
        <v>11.750690434442298</v>
      </c>
      <c r="I4149" s="3">
        <v>277.58422999999999</v>
      </c>
      <c r="J4149" s="4">
        <f t="shared" si="258"/>
        <v>0.1972044305254661</v>
      </c>
      <c r="K4149" s="3">
        <v>1771.7687900000001</v>
      </c>
      <c r="L4149" s="3">
        <v>1515.03061</v>
      </c>
      <c r="M4149" s="4">
        <f t="shared" si="259"/>
        <v>-0.14490501325514382</v>
      </c>
    </row>
    <row r="4150" spans="1:13" x14ac:dyDescent="0.2">
      <c r="A4150" s="1" t="s">
        <v>214</v>
      </c>
      <c r="B4150" s="1" t="s">
        <v>26</v>
      </c>
      <c r="C4150" s="3">
        <v>0</v>
      </c>
      <c r="D4150" s="3">
        <v>0</v>
      </c>
      <c r="E4150" s="4" t="str">
        <f t="shared" si="256"/>
        <v/>
      </c>
      <c r="F4150" s="3">
        <v>0</v>
      </c>
      <c r="G4150" s="3">
        <v>0</v>
      </c>
      <c r="H4150" s="4" t="str">
        <f t="shared" si="257"/>
        <v/>
      </c>
      <c r="I4150" s="3">
        <v>92.593360000000004</v>
      </c>
      <c r="J4150" s="4">
        <f t="shared" si="258"/>
        <v>-1</v>
      </c>
      <c r="K4150" s="3">
        <v>135.91479000000001</v>
      </c>
      <c r="L4150" s="3">
        <v>214.77293</v>
      </c>
      <c r="M4150" s="4">
        <f t="shared" si="259"/>
        <v>0.5802027873493385</v>
      </c>
    </row>
    <row r="4151" spans="1:13" x14ac:dyDescent="0.2">
      <c r="A4151" s="1" t="s">
        <v>214</v>
      </c>
      <c r="B4151" s="1" t="s">
        <v>25</v>
      </c>
      <c r="C4151" s="3">
        <v>0</v>
      </c>
      <c r="D4151" s="3">
        <v>0</v>
      </c>
      <c r="E4151" s="4" t="str">
        <f t="shared" si="256"/>
        <v/>
      </c>
      <c r="F4151" s="3">
        <v>0</v>
      </c>
      <c r="G4151" s="3">
        <v>0</v>
      </c>
      <c r="H4151" s="4" t="str">
        <f t="shared" si="257"/>
        <v/>
      </c>
      <c r="I4151" s="3">
        <v>0</v>
      </c>
      <c r="J4151" s="4" t="str">
        <f t="shared" si="258"/>
        <v/>
      </c>
      <c r="K4151" s="3">
        <v>0</v>
      </c>
      <c r="L4151" s="3">
        <v>5.8133900000000001</v>
      </c>
      <c r="M4151" s="4" t="str">
        <f t="shared" si="259"/>
        <v/>
      </c>
    </row>
    <row r="4152" spans="1:13" x14ac:dyDescent="0.2">
      <c r="A4152" s="1" t="s">
        <v>214</v>
      </c>
      <c r="B4152" s="1" t="s">
        <v>53</v>
      </c>
      <c r="C4152" s="3">
        <v>0</v>
      </c>
      <c r="D4152" s="3">
        <v>0</v>
      </c>
      <c r="E4152" s="4" t="str">
        <f t="shared" si="256"/>
        <v/>
      </c>
      <c r="F4152" s="3">
        <v>12.704599999999999</v>
      </c>
      <c r="G4152" s="3">
        <v>0</v>
      </c>
      <c r="H4152" s="4">
        <f t="shared" si="257"/>
        <v>-1</v>
      </c>
      <c r="I4152" s="3">
        <v>0</v>
      </c>
      <c r="J4152" s="4" t="str">
        <f t="shared" si="258"/>
        <v/>
      </c>
      <c r="K4152" s="3">
        <v>181.14505</v>
      </c>
      <c r="L4152" s="3">
        <v>68.553560000000004</v>
      </c>
      <c r="M4152" s="4">
        <f t="shared" si="259"/>
        <v>-0.6215543289755916</v>
      </c>
    </row>
    <row r="4153" spans="1:13" x14ac:dyDescent="0.2">
      <c r="A4153" s="1" t="s">
        <v>214</v>
      </c>
      <c r="B4153" s="1" t="s">
        <v>52</v>
      </c>
      <c r="C4153" s="3">
        <v>0</v>
      </c>
      <c r="D4153" s="3">
        <v>0</v>
      </c>
      <c r="E4153" s="4" t="str">
        <f t="shared" si="256"/>
        <v/>
      </c>
      <c r="F4153" s="3">
        <v>0</v>
      </c>
      <c r="G4153" s="3">
        <v>0</v>
      </c>
      <c r="H4153" s="4" t="str">
        <f t="shared" si="257"/>
        <v/>
      </c>
      <c r="I4153" s="3">
        <v>0</v>
      </c>
      <c r="J4153" s="4" t="str">
        <f t="shared" si="258"/>
        <v/>
      </c>
      <c r="K4153" s="3">
        <v>60.275410000000001</v>
      </c>
      <c r="L4153" s="3">
        <v>11.34</v>
      </c>
      <c r="M4153" s="4">
        <f t="shared" si="259"/>
        <v>-0.8118635775351839</v>
      </c>
    </row>
    <row r="4154" spans="1:13" x14ac:dyDescent="0.2">
      <c r="A4154" s="1" t="s">
        <v>214</v>
      </c>
      <c r="B4154" s="1" t="s">
        <v>6</v>
      </c>
      <c r="C4154" s="3">
        <v>0</v>
      </c>
      <c r="D4154" s="3">
        <v>0</v>
      </c>
      <c r="E4154" s="4" t="str">
        <f t="shared" si="256"/>
        <v/>
      </c>
      <c r="F4154" s="3">
        <v>0</v>
      </c>
      <c r="G4154" s="3">
        <v>0</v>
      </c>
      <c r="H4154" s="4" t="str">
        <f t="shared" si="257"/>
        <v/>
      </c>
      <c r="I4154" s="3">
        <v>0</v>
      </c>
      <c r="J4154" s="4" t="str">
        <f t="shared" si="258"/>
        <v/>
      </c>
      <c r="K4154" s="3">
        <v>88.941460000000006</v>
      </c>
      <c r="L4154" s="3">
        <v>1241.02827</v>
      </c>
      <c r="M4154" s="4">
        <f t="shared" si="259"/>
        <v>12.953315697763449</v>
      </c>
    </row>
    <row r="4155" spans="1:13" x14ac:dyDescent="0.2">
      <c r="A4155" s="1" t="s">
        <v>214</v>
      </c>
      <c r="B4155" s="1" t="s">
        <v>49</v>
      </c>
      <c r="C4155" s="3">
        <v>0</v>
      </c>
      <c r="D4155" s="3">
        <v>0</v>
      </c>
      <c r="E4155" s="4" t="str">
        <f t="shared" si="256"/>
        <v/>
      </c>
      <c r="F4155" s="3">
        <v>0</v>
      </c>
      <c r="G4155" s="3">
        <v>0</v>
      </c>
      <c r="H4155" s="4" t="str">
        <f t="shared" si="257"/>
        <v/>
      </c>
      <c r="I4155" s="3">
        <v>0</v>
      </c>
      <c r="J4155" s="4" t="str">
        <f t="shared" si="258"/>
        <v/>
      </c>
      <c r="K4155" s="3">
        <v>27.245100000000001</v>
      </c>
      <c r="L4155" s="3">
        <v>0</v>
      </c>
      <c r="M4155" s="4">
        <f t="shared" si="259"/>
        <v>-1</v>
      </c>
    </row>
    <row r="4156" spans="1:13" x14ac:dyDescent="0.2">
      <c r="A4156" s="1" t="s">
        <v>214</v>
      </c>
      <c r="B4156" s="1" t="s">
        <v>5</v>
      </c>
      <c r="C4156" s="3">
        <v>0</v>
      </c>
      <c r="D4156" s="3">
        <v>0</v>
      </c>
      <c r="E4156" s="4" t="str">
        <f t="shared" si="256"/>
        <v/>
      </c>
      <c r="F4156" s="3">
        <v>0</v>
      </c>
      <c r="G4156" s="3">
        <v>0</v>
      </c>
      <c r="H4156" s="4" t="str">
        <f t="shared" si="257"/>
        <v/>
      </c>
      <c r="I4156" s="3">
        <v>0</v>
      </c>
      <c r="J4156" s="4" t="str">
        <f t="shared" si="258"/>
        <v/>
      </c>
      <c r="K4156" s="3">
        <v>0</v>
      </c>
      <c r="L4156" s="3">
        <v>1578.3247799999999</v>
      </c>
      <c r="M4156" s="4" t="str">
        <f t="shared" si="259"/>
        <v/>
      </c>
    </row>
    <row r="4157" spans="1:13" x14ac:dyDescent="0.2">
      <c r="A4157" s="1" t="s">
        <v>214</v>
      </c>
      <c r="B4157" s="1" t="s">
        <v>4</v>
      </c>
      <c r="C4157" s="3">
        <v>0</v>
      </c>
      <c r="D4157" s="3">
        <v>0</v>
      </c>
      <c r="E4157" s="4" t="str">
        <f t="shared" si="256"/>
        <v/>
      </c>
      <c r="F4157" s="3">
        <v>144.45041000000001</v>
      </c>
      <c r="G4157" s="3">
        <v>0</v>
      </c>
      <c r="H4157" s="4">
        <f t="shared" si="257"/>
        <v>-1</v>
      </c>
      <c r="I4157" s="3">
        <v>10.14</v>
      </c>
      <c r="J4157" s="4">
        <f t="shared" si="258"/>
        <v>-1</v>
      </c>
      <c r="K4157" s="3">
        <v>717.65092000000004</v>
      </c>
      <c r="L4157" s="3">
        <v>267.29414000000003</v>
      </c>
      <c r="M4157" s="4">
        <f t="shared" si="259"/>
        <v>-0.627542956400028</v>
      </c>
    </row>
    <row r="4158" spans="1:13" x14ac:dyDescent="0.2">
      <c r="A4158" s="1" t="s">
        <v>214</v>
      </c>
      <c r="B4158" s="1" t="s">
        <v>44</v>
      </c>
      <c r="C4158" s="3">
        <v>0</v>
      </c>
      <c r="D4158" s="3">
        <v>0</v>
      </c>
      <c r="E4158" s="4" t="str">
        <f t="shared" si="256"/>
        <v/>
      </c>
      <c r="F4158" s="3">
        <v>0</v>
      </c>
      <c r="G4158" s="3">
        <v>0</v>
      </c>
      <c r="H4158" s="4" t="str">
        <f t="shared" si="257"/>
        <v/>
      </c>
      <c r="I4158" s="3">
        <v>0</v>
      </c>
      <c r="J4158" s="4" t="str">
        <f t="shared" si="258"/>
        <v/>
      </c>
      <c r="K4158" s="3">
        <v>0</v>
      </c>
      <c r="L4158" s="3">
        <v>8.0305300000000006</v>
      </c>
      <c r="M4158" s="4" t="str">
        <f t="shared" si="259"/>
        <v/>
      </c>
    </row>
    <row r="4159" spans="1:13" x14ac:dyDescent="0.2">
      <c r="A4159" s="1" t="s">
        <v>214</v>
      </c>
      <c r="B4159" s="1" t="s">
        <v>43</v>
      </c>
      <c r="C4159" s="3">
        <v>0</v>
      </c>
      <c r="D4159" s="3">
        <v>0</v>
      </c>
      <c r="E4159" s="4" t="str">
        <f t="shared" si="256"/>
        <v/>
      </c>
      <c r="F4159" s="3">
        <v>0</v>
      </c>
      <c r="G4159" s="3">
        <v>0</v>
      </c>
      <c r="H4159" s="4" t="str">
        <f t="shared" si="257"/>
        <v/>
      </c>
      <c r="I4159" s="3">
        <v>51.62988</v>
      </c>
      <c r="J4159" s="4">
        <f t="shared" si="258"/>
        <v>-1</v>
      </c>
      <c r="K4159" s="3">
        <v>99.188029999999998</v>
      </c>
      <c r="L4159" s="3">
        <v>132.07359</v>
      </c>
      <c r="M4159" s="4">
        <f t="shared" si="259"/>
        <v>0.33154766759658405</v>
      </c>
    </row>
    <row r="4160" spans="1:13" x14ac:dyDescent="0.2">
      <c r="A4160" s="1" t="s">
        <v>214</v>
      </c>
      <c r="B4160" s="1" t="s">
        <v>3</v>
      </c>
      <c r="C4160" s="3">
        <v>0</v>
      </c>
      <c r="D4160" s="3">
        <v>0</v>
      </c>
      <c r="E4160" s="4" t="str">
        <f t="shared" si="256"/>
        <v/>
      </c>
      <c r="F4160" s="3">
        <v>98.42398</v>
      </c>
      <c r="G4160" s="3">
        <v>212.22363999999999</v>
      </c>
      <c r="H4160" s="4">
        <f t="shared" si="257"/>
        <v>1.1562188401647644</v>
      </c>
      <c r="I4160" s="3">
        <v>0</v>
      </c>
      <c r="J4160" s="4" t="str">
        <f t="shared" si="258"/>
        <v/>
      </c>
      <c r="K4160" s="3">
        <v>987.07024000000001</v>
      </c>
      <c r="L4160" s="3">
        <v>1360.7200800000001</v>
      </c>
      <c r="M4160" s="4">
        <f t="shared" si="259"/>
        <v>0.37854432730136822</v>
      </c>
    </row>
    <row r="4161" spans="1:13" x14ac:dyDescent="0.2">
      <c r="A4161" s="1" t="s">
        <v>214</v>
      </c>
      <c r="B4161" s="1" t="s">
        <v>42</v>
      </c>
      <c r="C4161" s="3">
        <v>0</v>
      </c>
      <c r="D4161" s="3">
        <v>0</v>
      </c>
      <c r="E4161" s="4" t="str">
        <f t="shared" si="256"/>
        <v/>
      </c>
      <c r="F4161" s="3">
        <v>0</v>
      </c>
      <c r="G4161" s="3">
        <v>0</v>
      </c>
      <c r="H4161" s="4" t="str">
        <f t="shared" si="257"/>
        <v/>
      </c>
      <c r="I4161" s="3">
        <v>0</v>
      </c>
      <c r="J4161" s="4" t="str">
        <f t="shared" si="258"/>
        <v/>
      </c>
      <c r="K4161" s="3">
        <v>26.722249999999999</v>
      </c>
      <c r="L4161" s="3">
        <v>0</v>
      </c>
      <c r="M4161" s="4">
        <f t="shared" si="259"/>
        <v>-1</v>
      </c>
    </row>
    <row r="4162" spans="1:13" x14ac:dyDescent="0.2">
      <c r="A4162" s="1" t="s">
        <v>214</v>
      </c>
      <c r="B4162" s="1" t="s">
        <v>24</v>
      </c>
      <c r="C4162" s="3">
        <v>0</v>
      </c>
      <c r="D4162" s="3">
        <v>0</v>
      </c>
      <c r="E4162" s="4" t="str">
        <f t="shared" si="256"/>
        <v/>
      </c>
      <c r="F4162" s="3">
        <v>0</v>
      </c>
      <c r="G4162" s="3">
        <v>0</v>
      </c>
      <c r="H4162" s="4" t="str">
        <f t="shared" si="257"/>
        <v/>
      </c>
      <c r="I4162" s="3">
        <v>0</v>
      </c>
      <c r="J4162" s="4" t="str">
        <f t="shared" si="258"/>
        <v/>
      </c>
      <c r="K4162" s="3">
        <v>21.75</v>
      </c>
      <c r="L4162" s="3">
        <v>0</v>
      </c>
      <c r="M4162" s="4">
        <f t="shared" si="259"/>
        <v>-1</v>
      </c>
    </row>
    <row r="4163" spans="1:13" x14ac:dyDescent="0.2">
      <c r="A4163" s="1" t="s">
        <v>214</v>
      </c>
      <c r="B4163" s="1" t="s">
        <v>2</v>
      </c>
      <c r="C4163" s="3">
        <v>0</v>
      </c>
      <c r="D4163" s="3">
        <v>0</v>
      </c>
      <c r="E4163" s="4" t="str">
        <f t="shared" si="256"/>
        <v/>
      </c>
      <c r="F4163" s="3">
        <v>0</v>
      </c>
      <c r="G4163" s="3">
        <v>0</v>
      </c>
      <c r="H4163" s="4" t="str">
        <f t="shared" si="257"/>
        <v/>
      </c>
      <c r="I4163" s="3">
        <v>0</v>
      </c>
      <c r="J4163" s="4" t="str">
        <f t="shared" si="258"/>
        <v/>
      </c>
      <c r="K4163" s="3">
        <v>14.51779</v>
      </c>
      <c r="L4163" s="3">
        <v>0</v>
      </c>
      <c r="M4163" s="4">
        <f t="shared" si="259"/>
        <v>-1</v>
      </c>
    </row>
    <row r="4164" spans="1:13" x14ac:dyDescent="0.2">
      <c r="A4164" s="1" t="s">
        <v>214</v>
      </c>
      <c r="B4164" s="1" t="s">
        <v>41</v>
      </c>
      <c r="C4164" s="3">
        <v>0</v>
      </c>
      <c r="D4164" s="3">
        <v>0</v>
      </c>
      <c r="E4164" s="4" t="str">
        <f t="shared" si="256"/>
        <v/>
      </c>
      <c r="F4164" s="3">
        <v>0</v>
      </c>
      <c r="G4164" s="3">
        <v>0</v>
      </c>
      <c r="H4164" s="4" t="str">
        <f t="shared" si="257"/>
        <v/>
      </c>
      <c r="I4164" s="3">
        <v>0</v>
      </c>
      <c r="J4164" s="4" t="str">
        <f t="shared" si="258"/>
        <v/>
      </c>
      <c r="K4164" s="3">
        <v>0</v>
      </c>
      <c r="L4164" s="3">
        <v>0</v>
      </c>
      <c r="M4164" s="4" t="str">
        <f t="shared" si="259"/>
        <v/>
      </c>
    </row>
    <row r="4165" spans="1:13" x14ac:dyDescent="0.2">
      <c r="A4165" s="1" t="s">
        <v>214</v>
      </c>
      <c r="B4165" s="1" t="s">
        <v>39</v>
      </c>
      <c r="C4165" s="3">
        <v>0</v>
      </c>
      <c r="D4165" s="3">
        <v>0</v>
      </c>
      <c r="E4165" s="4" t="str">
        <f t="shared" ref="E4165:E4228" si="260">IF(C4165=0,"",(D4165/C4165-1))</f>
        <v/>
      </c>
      <c r="F4165" s="3">
        <v>32.072960000000002</v>
      </c>
      <c r="G4165" s="3">
        <v>0</v>
      </c>
      <c r="H4165" s="4">
        <f t="shared" ref="H4165:H4228" si="261">IF(F4165=0,"",(G4165/F4165-1))</f>
        <v>-1</v>
      </c>
      <c r="I4165" s="3">
        <v>0</v>
      </c>
      <c r="J4165" s="4" t="str">
        <f t="shared" ref="J4165:J4228" si="262">IF(I4165=0,"",(G4165/I4165-1))</f>
        <v/>
      </c>
      <c r="K4165" s="3">
        <v>32.072960000000002</v>
      </c>
      <c r="L4165" s="3">
        <v>28.684619999999999</v>
      </c>
      <c r="M4165" s="4">
        <f t="shared" ref="M4165:M4228" si="263">IF(K4165=0,"",(L4165/K4165-1))</f>
        <v>-0.1056447549586943</v>
      </c>
    </row>
    <row r="4166" spans="1:13" x14ac:dyDescent="0.2">
      <c r="A4166" s="2" t="s">
        <v>214</v>
      </c>
      <c r="B4166" s="2" t="s">
        <v>0</v>
      </c>
      <c r="C4166" s="6">
        <v>366.99232999999998</v>
      </c>
      <c r="D4166" s="6">
        <v>0</v>
      </c>
      <c r="E4166" s="5">
        <f t="shared" si="260"/>
        <v>-1</v>
      </c>
      <c r="F4166" s="6">
        <v>7090.7235199999996</v>
      </c>
      <c r="G4166" s="6">
        <v>6706.5761300000004</v>
      </c>
      <c r="H4166" s="5">
        <f t="shared" si="261"/>
        <v>-5.4176049724189435E-2</v>
      </c>
      <c r="I4166" s="6">
        <v>5800.9602599999998</v>
      </c>
      <c r="J4166" s="5">
        <f t="shared" si="262"/>
        <v>0.15611482054869308</v>
      </c>
      <c r="K4166" s="6">
        <v>49303.008439999998</v>
      </c>
      <c r="L4166" s="6">
        <v>63705.413119999997</v>
      </c>
      <c r="M4166" s="5">
        <f t="shared" si="263"/>
        <v>0.29212019987638715</v>
      </c>
    </row>
    <row r="4167" spans="1:13" x14ac:dyDescent="0.2">
      <c r="A4167" s="1" t="s">
        <v>213</v>
      </c>
      <c r="B4167" s="1" t="s">
        <v>21</v>
      </c>
      <c r="C4167" s="3">
        <v>0</v>
      </c>
      <c r="D4167" s="3">
        <v>6.8379500000000002</v>
      </c>
      <c r="E4167" s="4" t="str">
        <f t="shared" si="260"/>
        <v/>
      </c>
      <c r="F4167" s="3">
        <v>177.31881000000001</v>
      </c>
      <c r="G4167" s="3">
        <v>990.10951999999997</v>
      </c>
      <c r="H4167" s="4">
        <f t="shared" si="261"/>
        <v>4.5837816642238911</v>
      </c>
      <c r="I4167" s="3">
        <v>245.86336</v>
      </c>
      <c r="J4167" s="4">
        <f t="shared" si="262"/>
        <v>3.0270722729893542</v>
      </c>
      <c r="K4167" s="3">
        <v>1701.8466000000001</v>
      </c>
      <c r="L4167" s="3">
        <v>2687.5194700000002</v>
      </c>
      <c r="M4167" s="4">
        <f t="shared" si="263"/>
        <v>0.57917844651803518</v>
      </c>
    </row>
    <row r="4168" spans="1:13" x14ac:dyDescent="0.2">
      <c r="A4168" s="1" t="s">
        <v>213</v>
      </c>
      <c r="B4168" s="1" t="s">
        <v>37</v>
      </c>
      <c r="C4168" s="3">
        <v>0</v>
      </c>
      <c r="D4168" s="3">
        <v>0</v>
      </c>
      <c r="E4168" s="4" t="str">
        <f t="shared" si="260"/>
        <v/>
      </c>
      <c r="F4168" s="3">
        <v>0</v>
      </c>
      <c r="G4168" s="3">
        <v>38.62809</v>
      </c>
      <c r="H4168" s="4" t="str">
        <f t="shared" si="261"/>
        <v/>
      </c>
      <c r="I4168" s="3">
        <v>8.5021500000000003</v>
      </c>
      <c r="J4168" s="4">
        <f t="shared" si="262"/>
        <v>3.5433319807342851</v>
      </c>
      <c r="K4168" s="3">
        <v>122.73987</v>
      </c>
      <c r="L4168" s="3">
        <v>91.465639999999993</v>
      </c>
      <c r="M4168" s="4">
        <f t="shared" si="263"/>
        <v>-0.25480090536188449</v>
      </c>
    </row>
    <row r="4169" spans="1:13" x14ac:dyDescent="0.2">
      <c r="A4169" s="1" t="s">
        <v>213</v>
      </c>
      <c r="B4169" s="1" t="s">
        <v>69</v>
      </c>
      <c r="C4169" s="3">
        <v>0</v>
      </c>
      <c r="D4169" s="3">
        <v>0</v>
      </c>
      <c r="E4169" s="4" t="str">
        <f t="shared" si="260"/>
        <v/>
      </c>
      <c r="F4169" s="3">
        <v>348.49142999999998</v>
      </c>
      <c r="G4169" s="3">
        <v>494.54858000000002</v>
      </c>
      <c r="H4169" s="4">
        <f t="shared" si="261"/>
        <v>0.41911260199425859</v>
      </c>
      <c r="I4169" s="3">
        <v>441.97521999999998</v>
      </c>
      <c r="J4169" s="4">
        <f t="shared" si="262"/>
        <v>0.11895092218065995</v>
      </c>
      <c r="K4169" s="3">
        <v>3275.4241000000002</v>
      </c>
      <c r="L4169" s="3">
        <v>3531.1141600000001</v>
      </c>
      <c r="M4169" s="4">
        <f t="shared" si="263"/>
        <v>7.8063191877961735E-2</v>
      </c>
    </row>
    <row r="4170" spans="1:13" x14ac:dyDescent="0.2">
      <c r="A4170" s="1" t="s">
        <v>213</v>
      </c>
      <c r="B4170" s="1" t="s">
        <v>68</v>
      </c>
      <c r="C4170" s="3">
        <v>0</v>
      </c>
      <c r="D4170" s="3">
        <v>0</v>
      </c>
      <c r="E4170" s="4" t="str">
        <f t="shared" si="260"/>
        <v/>
      </c>
      <c r="F4170" s="3">
        <v>0</v>
      </c>
      <c r="G4170" s="3">
        <v>2.0735999999999999</v>
      </c>
      <c r="H4170" s="4" t="str">
        <f t="shared" si="261"/>
        <v/>
      </c>
      <c r="I4170" s="3">
        <v>11.750400000000001</v>
      </c>
      <c r="J4170" s="4">
        <f t="shared" si="262"/>
        <v>-0.82352941176470584</v>
      </c>
      <c r="K4170" s="3">
        <v>0</v>
      </c>
      <c r="L4170" s="3">
        <v>33.35904</v>
      </c>
      <c r="M4170" s="4" t="str">
        <f t="shared" si="263"/>
        <v/>
      </c>
    </row>
    <row r="4171" spans="1:13" x14ac:dyDescent="0.2">
      <c r="A4171" s="1" t="s">
        <v>213</v>
      </c>
      <c r="B4171" s="1" t="s">
        <v>20</v>
      </c>
      <c r="C4171" s="3">
        <v>334.21071000000001</v>
      </c>
      <c r="D4171" s="3">
        <v>0</v>
      </c>
      <c r="E4171" s="4">
        <f t="shared" si="260"/>
        <v>-1</v>
      </c>
      <c r="F4171" s="3">
        <v>7398.951</v>
      </c>
      <c r="G4171" s="3">
        <v>3740.53451</v>
      </c>
      <c r="H4171" s="4">
        <f t="shared" si="261"/>
        <v>-0.49445069848415002</v>
      </c>
      <c r="I4171" s="3">
        <v>3301.18604</v>
      </c>
      <c r="J4171" s="4">
        <f t="shared" si="262"/>
        <v>0.13308806734200296</v>
      </c>
      <c r="K4171" s="3">
        <v>35785.845289999997</v>
      </c>
      <c r="L4171" s="3">
        <v>41021.121290000003</v>
      </c>
      <c r="M4171" s="4">
        <f t="shared" si="263"/>
        <v>0.14629460216950507</v>
      </c>
    </row>
    <row r="4172" spans="1:13" x14ac:dyDescent="0.2">
      <c r="A4172" s="1" t="s">
        <v>213</v>
      </c>
      <c r="B4172" s="1" t="s">
        <v>35</v>
      </c>
      <c r="C4172" s="3">
        <v>70.421660000000003</v>
      </c>
      <c r="D4172" s="3">
        <v>0</v>
      </c>
      <c r="E4172" s="4">
        <f t="shared" si="260"/>
        <v>-1</v>
      </c>
      <c r="F4172" s="3">
        <v>257.51947000000001</v>
      </c>
      <c r="G4172" s="3">
        <v>574.93074999999999</v>
      </c>
      <c r="H4172" s="4">
        <f t="shared" si="261"/>
        <v>1.2325719682476821</v>
      </c>
      <c r="I4172" s="3">
        <v>620.55222000000003</v>
      </c>
      <c r="J4172" s="4">
        <f t="shared" si="262"/>
        <v>-7.3517535720039828E-2</v>
      </c>
      <c r="K4172" s="3">
        <v>2647.8132599999999</v>
      </c>
      <c r="L4172" s="3">
        <v>3570.0925099999999</v>
      </c>
      <c r="M4172" s="4">
        <f t="shared" si="263"/>
        <v>0.34831733186501235</v>
      </c>
    </row>
    <row r="4173" spans="1:13" x14ac:dyDescent="0.2">
      <c r="A4173" s="1" t="s">
        <v>213</v>
      </c>
      <c r="B4173" s="1" t="s">
        <v>67</v>
      </c>
      <c r="C4173" s="3">
        <v>0</v>
      </c>
      <c r="D4173" s="3">
        <v>0</v>
      </c>
      <c r="E4173" s="4" t="str">
        <f t="shared" si="260"/>
        <v/>
      </c>
      <c r="F4173" s="3">
        <v>347.17086</v>
      </c>
      <c r="G4173" s="3">
        <v>620.17786999999998</v>
      </c>
      <c r="H4173" s="4">
        <f t="shared" si="261"/>
        <v>0.78637651213007898</v>
      </c>
      <c r="I4173" s="3">
        <v>782.60922000000005</v>
      </c>
      <c r="J4173" s="4">
        <f t="shared" si="262"/>
        <v>-0.20755103038525413</v>
      </c>
      <c r="K4173" s="3">
        <v>4719.6040700000003</v>
      </c>
      <c r="L4173" s="3">
        <v>5732.5921699999999</v>
      </c>
      <c r="M4173" s="4">
        <f t="shared" si="263"/>
        <v>0.2146341271377028</v>
      </c>
    </row>
    <row r="4174" spans="1:13" x14ac:dyDescent="0.2">
      <c r="A4174" s="1" t="s">
        <v>213</v>
      </c>
      <c r="B4174" s="1" t="s">
        <v>34</v>
      </c>
      <c r="C4174" s="3">
        <v>23.318000000000001</v>
      </c>
      <c r="D4174" s="3">
        <v>0</v>
      </c>
      <c r="E4174" s="4">
        <f t="shared" si="260"/>
        <v>-1</v>
      </c>
      <c r="F4174" s="3">
        <v>430.18788999999998</v>
      </c>
      <c r="G4174" s="3">
        <v>245.51724999999999</v>
      </c>
      <c r="H4174" s="4">
        <f t="shared" si="261"/>
        <v>-0.42927902968165843</v>
      </c>
      <c r="I4174" s="3">
        <v>434.67318</v>
      </c>
      <c r="J4174" s="4">
        <f t="shared" si="262"/>
        <v>-0.43516816473470943</v>
      </c>
      <c r="K4174" s="3">
        <v>4127.7294099999999</v>
      </c>
      <c r="L4174" s="3">
        <v>3596.8426300000001</v>
      </c>
      <c r="M4174" s="4">
        <f t="shared" si="263"/>
        <v>-0.12861472428736553</v>
      </c>
    </row>
    <row r="4175" spans="1:13" x14ac:dyDescent="0.2">
      <c r="A4175" s="1" t="s">
        <v>213</v>
      </c>
      <c r="B4175" s="1" t="s">
        <v>66</v>
      </c>
      <c r="C4175" s="3">
        <v>0</v>
      </c>
      <c r="D4175" s="3">
        <v>0</v>
      </c>
      <c r="E4175" s="4" t="str">
        <f t="shared" si="260"/>
        <v/>
      </c>
      <c r="F4175" s="3">
        <v>0</v>
      </c>
      <c r="G4175" s="3">
        <v>0</v>
      </c>
      <c r="H4175" s="4" t="str">
        <f t="shared" si="261"/>
        <v/>
      </c>
      <c r="I4175" s="3">
        <v>0</v>
      </c>
      <c r="J4175" s="4" t="str">
        <f t="shared" si="262"/>
        <v/>
      </c>
      <c r="K4175" s="3">
        <v>27.366800000000001</v>
      </c>
      <c r="L4175" s="3">
        <v>24.6008</v>
      </c>
      <c r="M4175" s="4">
        <f t="shared" si="263"/>
        <v>-0.10107137115044518</v>
      </c>
    </row>
    <row r="4176" spans="1:13" x14ac:dyDescent="0.2">
      <c r="A4176" s="1" t="s">
        <v>213</v>
      </c>
      <c r="B4176" s="1" t="s">
        <v>65</v>
      </c>
      <c r="C4176" s="3">
        <v>0</v>
      </c>
      <c r="D4176" s="3">
        <v>0</v>
      </c>
      <c r="E4176" s="4" t="str">
        <f t="shared" si="260"/>
        <v/>
      </c>
      <c r="F4176" s="3">
        <v>225.23752999999999</v>
      </c>
      <c r="G4176" s="3">
        <v>404.66073</v>
      </c>
      <c r="H4176" s="4">
        <f t="shared" si="261"/>
        <v>0.79659548743941566</v>
      </c>
      <c r="I4176" s="3">
        <v>293.74572999999998</v>
      </c>
      <c r="J4176" s="4">
        <f t="shared" si="262"/>
        <v>0.37758846741363694</v>
      </c>
      <c r="K4176" s="3">
        <v>1221.0662299999999</v>
      </c>
      <c r="L4176" s="3">
        <v>1498.0346999999999</v>
      </c>
      <c r="M4176" s="4">
        <f t="shared" si="263"/>
        <v>0.22682510022408864</v>
      </c>
    </row>
    <row r="4177" spans="1:13" x14ac:dyDescent="0.2">
      <c r="A4177" s="1" t="s">
        <v>213</v>
      </c>
      <c r="B4177" s="1" t="s">
        <v>64</v>
      </c>
      <c r="C4177" s="3">
        <v>0</v>
      </c>
      <c r="D4177" s="3">
        <v>0</v>
      </c>
      <c r="E4177" s="4" t="str">
        <f t="shared" si="260"/>
        <v/>
      </c>
      <c r="F4177" s="3">
        <v>0</v>
      </c>
      <c r="G4177" s="3">
        <v>0.19016</v>
      </c>
      <c r="H4177" s="4" t="str">
        <f t="shared" si="261"/>
        <v/>
      </c>
      <c r="I4177" s="3">
        <v>0.57325999999999999</v>
      </c>
      <c r="J4177" s="4">
        <f t="shared" si="262"/>
        <v>-0.66828315249624959</v>
      </c>
      <c r="K4177" s="3">
        <v>144.60545999999999</v>
      </c>
      <c r="L4177" s="3">
        <v>134.49015</v>
      </c>
      <c r="M4177" s="4">
        <f t="shared" si="263"/>
        <v>-6.9951093132997855E-2</v>
      </c>
    </row>
    <row r="4178" spans="1:13" x14ac:dyDescent="0.2">
      <c r="A4178" s="1" t="s">
        <v>213</v>
      </c>
      <c r="B4178" s="1" t="s">
        <v>63</v>
      </c>
      <c r="C4178" s="3">
        <v>0</v>
      </c>
      <c r="D4178" s="3">
        <v>0</v>
      </c>
      <c r="E4178" s="4" t="str">
        <f t="shared" si="260"/>
        <v/>
      </c>
      <c r="F4178" s="3">
        <v>279.62563999999998</v>
      </c>
      <c r="G4178" s="3">
        <v>211.26908</v>
      </c>
      <c r="H4178" s="4">
        <f t="shared" si="261"/>
        <v>-0.24445741098706109</v>
      </c>
      <c r="I4178" s="3">
        <v>339.57297</v>
      </c>
      <c r="J4178" s="4">
        <f t="shared" si="262"/>
        <v>-0.37783893694483395</v>
      </c>
      <c r="K4178" s="3">
        <v>3088.95615</v>
      </c>
      <c r="L4178" s="3">
        <v>2759.6891000000001</v>
      </c>
      <c r="M4178" s="4">
        <f t="shared" si="263"/>
        <v>-0.106594925279208</v>
      </c>
    </row>
    <row r="4179" spans="1:13" x14ac:dyDescent="0.2">
      <c r="A4179" s="1" t="s">
        <v>213</v>
      </c>
      <c r="B4179" s="1" t="s">
        <v>19</v>
      </c>
      <c r="C4179" s="3">
        <v>445.70148</v>
      </c>
      <c r="D4179" s="3">
        <v>11.497730000000001</v>
      </c>
      <c r="E4179" s="4">
        <f t="shared" si="260"/>
        <v>-0.9742030697317855</v>
      </c>
      <c r="F4179" s="3">
        <v>2189.5321300000001</v>
      </c>
      <c r="G4179" s="3">
        <v>8379.5789600000007</v>
      </c>
      <c r="H4179" s="4">
        <f t="shared" si="261"/>
        <v>2.8271093834096876</v>
      </c>
      <c r="I4179" s="3">
        <v>3866.7269500000002</v>
      </c>
      <c r="J4179" s="4">
        <f t="shared" si="262"/>
        <v>1.1670987034654723</v>
      </c>
      <c r="K4179" s="3">
        <v>35360.80502</v>
      </c>
      <c r="L4179" s="3">
        <v>40586.269200000002</v>
      </c>
      <c r="M4179" s="4">
        <f t="shared" si="263"/>
        <v>0.14777560004769374</v>
      </c>
    </row>
    <row r="4180" spans="1:13" x14ac:dyDescent="0.2">
      <c r="A4180" s="1" t="s">
        <v>213</v>
      </c>
      <c r="B4180" s="1" t="s">
        <v>62</v>
      </c>
      <c r="C4180" s="3">
        <v>0</v>
      </c>
      <c r="D4180" s="3">
        <v>0</v>
      </c>
      <c r="E4180" s="4" t="str">
        <f t="shared" si="260"/>
        <v/>
      </c>
      <c r="F4180" s="3">
        <v>46</v>
      </c>
      <c r="G4180" s="3">
        <v>0</v>
      </c>
      <c r="H4180" s="4">
        <f t="shared" si="261"/>
        <v>-1</v>
      </c>
      <c r="I4180" s="3">
        <v>0</v>
      </c>
      <c r="J4180" s="4" t="str">
        <f t="shared" si="262"/>
        <v/>
      </c>
      <c r="K4180" s="3">
        <v>613.53695000000005</v>
      </c>
      <c r="L4180" s="3">
        <v>0</v>
      </c>
      <c r="M4180" s="4">
        <f t="shared" si="263"/>
        <v>-1</v>
      </c>
    </row>
    <row r="4181" spans="1:13" x14ac:dyDescent="0.2">
      <c r="A4181" s="1" t="s">
        <v>213</v>
      </c>
      <c r="B4181" s="1" t="s">
        <v>71</v>
      </c>
      <c r="C4181" s="3">
        <v>0</v>
      </c>
      <c r="D4181" s="3">
        <v>0</v>
      </c>
      <c r="E4181" s="4" t="str">
        <f t="shared" si="260"/>
        <v/>
      </c>
      <c r="F4181" s="3">
        <v>0</v>
      </c>
      <c r="G4181" s="3">
        <v>0</v>
      </c>
      <c r="H4181" s="4" t="str">
        <f t="shared" si="261"/>
        <v/>
      </c>
      <c r="I4181" s="3">
        <v>0</v>
      </c>
      <c r="J4181" s="4" t="str">
        <f t="shared" si="262"/>
        <v/>
      </c>
      <c r="K4181" s="3">
        <v>0</v>
      </c>
      <c r="L4181" s="3">
        <v>4.1068800000000003</v>
      </c>
      <c r="M4181" s="4" t="str">
        <f t="shared" si="263"/>
        <v/>
      </c>
    </row>
    <row r="4182" spans="1:13" x14ac:dyDescent="0.2">
      <c r="A4182" s="1" t="s">
        <v>213</v>
      </c>
      <c r="B4182" s="1" t="s">
        <v>18</v>
      </c>
      <c r="C4182" s="3">
        <v>0</v>
      </c>
      <c r="D4182" s="3">
        <v>0</v>
      </c>
      <c r="E4182" s="4" t="str">
        <f t="shared" si="260"/>
        <v/>
      </c>
      <c r="F4182" s="3">
        <v>0.33132</v>
      </c>
      <c r="G4182" s="3">
        <v>0</v>
      </c>
      <c r="H4182" s="4">
        <f t="shared" si="261"/>
        <v>-1</v>
      </c>
      <c r="I4182" s="3">
        <v>3.0066199999999998</v>
      </c>
      <c r="J4182" s="4">
        <f t="shared" si="262"/>
        <v>-1</v>
      </c>
      <c r="K4182" s="3">
        <v>107.3845</v>
      </c>
      <c r="L4182" s="3">
        <v>192.23605000000001</v>
      </c>
      <c r="M4182" s="4">
        <f t="shared" si="263"/>
        <v>0.79016571292877469</v>
      </c>
    </row>
    <row r="4183" spans="1:13" x14ac:dyDescent="0.2">
      <c r="A4183" s="1" t="s">
        <v>213</v>
      </c>
      <c r="B4183" s="1" t="s">
        <v>61</v>
      </c>
      <c r="C4183" s="3">
        <v>112.51008</v>
      </c>
      <c r="D4183" s="3">
        <v>3.85812</v>
      </c>
      <c r="E4183" s="4">
        <f t="shared" si="260"/>
        <v>-0.96570867250294379</v>
      </c>
      <c r="F4183" s="3">
        <v>818.34610999999995</v>
      </c>
      <c r="G4183" s="3">
        <v>1995.84987</v>
      </c>
      <c r="H4183" s="4">
        <f t="shared" si="261"/>
        <v>1.4388823330509877</v>
      </c>
      <c r="I4183" s="3">
        <v>1485.94283</v>
      </c>
      <c r="J4183" s="4">
        <f t="shared" si="262"/>
        <v>0.34315387490378746</v>
      </c>
      <c r="K4183" s="3">
        <v>15455.558859999999</v>
      </c>
      <c r="L4183" s="3">
        <v>12865.339400000001</v>
      </c>
      <c r="M4183" s="4">
        <f t="shared" si="263"/>
        <v>-0.16759144612387045</v>
      </c>
    </row>
    <row r="4184" spans="1:13" x14ac:dyDescent="0.2">
      <c r="A4184" s="1" t="s">
        <v>213</v>
      </c>
      <c r="B4184" s="1" t="s">
        <v>17</v>
      </c>
      <c r="C4184" s="3">
        <v>0</v>
      </c>
      <c r="D4184" s="3">
        <v>0</v>
      </c>
      <c r="E4184" s="4" t="str">
        <f t="shared" si="260"/>
        <v/>
      </c>
      <c r="F4184" s="3">
        <v>0</v>
      </c>
      <c r="G4184" s="3">
        <v>0</v>
      </c>
      <c r="H4184" s="4" t="str">
        <f t="shared" si="261"/>
        <v/>
      </c>
      <c r="I4184" s="3">
        <v>0.52559999999999996</v>
      </c>
      <c r="J4184" s="4">
        <f t="shared" si="262"/>
        <v>-1</v>
      </c>
      <c r="K4184" s="3">
        <v>5.65367</v>
      </c>
      <c r="L4184" s="3">
        <v>0.52559999999999996</v>
      </c>
      <c r="M4184" s="4">
        <f t="shared" si="263"/>
        <v>-0.90703383819713568</v>
      </c>
    </row>
    <row r="4185" spans="1:13" x14ac:dyDescent="0.2">
      <c r="A4185" s="1" t="s">
        <v>213</v>
      </c>
      <c r="B4185" s="1" t="s">
        <v>32</v>
      </c>
      <c r="C4185" s="3">
        <v>0</v>
      </c>
      <c r="D4185" s="3">
        <v>0</v>
      </c>
      <c r="E4185" s="4" t="str">
        <f t="shared" si="260"/>
        <v/>
      </c>
      <c r="F4185" s="3">
        <v>0</v>
      </c>
      <c r="G4185" s="3">
        <v>75.939580000000007</v>
      </c>
      <c r="H4185" s="4" t="str">
        <f t="shared" si="261"/>
        <v/>
      </c>
      <c r="I4185" s="3">
        <v>0</v>
      </c>
      <c r="J4185" s="4" t="str">
        <f t="shared" si="262"/>
        <v/>
      </c>
      <c r="K4185" s="3">
        <v>312.15744999999998</v>
      </c>
      <c r="L4185" s="3">
        <v>404.85901000000001</v>
      </c>
      <c r="M4185" s="4">
        <f t="shared" si="263"/>
        <v>0.29697051920433104</v>
      </c>
    </row>
    <row r="4186" spans="1:13" x14ac:dyDescent="0.2">
      <c r="A4186" s="1" t="s">
        <v>213</v>
      </c>
      <c r="B4186" s="1" t="s">
        <v>16</v>
      </c>
      <c r="C4186" s="3">
        <v>0</v>
      </c>
      <c r="D4186" s="3">
        <v>0</v>
      </c>
      <c r="E4186" s="4" t="str">
        <f t="shared" si="260"/>
        <v/>
      </c>
      <c r="F4186" s="3">
        <v>0</v>
      </c>
      <c r="G4186" s="3">
        <v>0</v>
      </c>
      <c r="H4186" s="4" t="str">
        <f t="shared" si="261"/>
        <v/>
      </c>
      <c r="I4186" s="3">
        <v>0</v>
      </c>
      <c r="J4186" s="4" t="str">
        <f t="shared" si="262"/>
        <v/>
      </c>
      <c r="K4186" s="3">
        <v>0</v>
      </c>
      <c r="L4186" s="3">
        <v>0</v>
      </c>
      <c r="M4186" s="4" t="str">
        <f t="shared" si="263"/>
        <v/>
      </c>
    </row>
    <row r="4187" spans="1:13" x14ac:dyDescent="0.2">
      <c r="A4187" s="1" t="s">
        <v>213</v>
      </c>
      <c r="B4187" s="1" t="s">
        <v>60</v>
      </c>
      <c r="C4187" s="3">
        <v>0</v>
      </c>
      <c r="D4187" s="3">
        <v>0</v>
      </c>
      <c r="E4187" s="4" t="str">
        <f t="shared" si="260"/>
        <v/>
      </c>
      <c r="F4187" s="3">
        <v>262.30306000000002</v>
      </c>
      <c r="G4187" s="3">
        <v>379.40841</v>
      </c>
      <c r="H4187" s="4">
        <f t="shared" si="261"/>
        <v>0.44645056752292556</v>
      </c>
      <c r="I4187" s="3">
        <v>379.82092</v>
      </c>
      <c r="J4187" s="4">
        <f t="shared" si="262"/>
        <v>-1.0860644537430408E-3</v>
      </c>
      <c r="K4187" s="3">
        <v>2359.5979200000002</v>
      </c>
      <c r="L4187" s="3">
        <v>2443.1418399999998</v>
      </c>
      <c r="M4187" s="4">
        <f t="shared" si="263"/>
        <v>3.5405998323646326E-2</v>
      </c>
    </row>
    <row r="4188" spans="1:13" x14ac:dyDescent="0.2">
      <c r="A4188" s="1" t="s">
        <v>213</v>
      </c>
      <c r="B4188" s="1" t="s">
        <v>59</v>
      </c>
      <c r="C4188" s="3">
        <v>0</v>
      </c>
      <c r="D4188" s="3">
        <v>0</v>
      </c>
      <c r="E4188" s="4" t="str">
        <f t="shared" si="260"/>
        <v/>
      </c>
      <c r="F4188" s="3">
        <v>56.054119999999998</v>
      </c>
      <c r="G4188" s="3">
        <v>0</v>
      </c>
      <c r="H4188" s="4">
        <f t="shared" si="261"/>
        <v>-1</v>
      </c>
      <c r="I4188" s="3">
        <v>0</v>
      </c>
      <c r="J4188" s="4" t="str">
        <f t="shared" si="262"/>
        <v/>
      </c>
      <c r="K4188" s="3">
        <v>56.054119999999998</v>
      </c>
      <c r="L4188" s="3">
        <v>0</v>
      </c>
      <c r="M4188" s="4">
        <f t="shared" si="263"/>
        <v>-1</v>
      </c>
    </row>
    <row r="4189" spans="1:13" x14ac:dyDescent="0.2">
      <c r="A4189" s="1" t="s">
        <v>213</v>
      </c>
      <c r="B4189" s="1" t="s">
        <v>15</v>
      </c>
      <c r="C4189" s="3">
        <v>34.582569999999997</v>
      </c>
      <c r="D4189" s="3">
        <v>0</v>
      </c>
      <c r="E4189" s="4">
        <f t="shared" si="260"/>
        <v>-1</v>
      </c>
      <c r="F4189" s="3">
        <v>943.54570999999999</v>
      </c>
      <c r="G4189" s="3">
        <v>729.61287000000004</v>
      </c>
      <c r="H4189" s="4">
        <f t="shared" si="261"/>
        <v>-0.226732883985027</v>
      </c>
      <c r="I4189" s="3">
        <v>763.09214999999995</v>
      </c>
      <c r="J4189" s="4">
        <f t="shared" si="262"/>
        <v>-4.3873180978208026E-2</v>
      </c>
      <c r="K4189" s="3">
        <v>7730.15164</v>
      </c>
      <c r="L4189" s="3">
        <v>6986.6156600000004</v>
      </c>
      <c r="M4189" s="4">
        <f t="shared" si="263"/>
        <v>-9.6186467565854805E-2</v>
      </c>
    </row>
    <row r="4190" spans="1:13" x14ac:dyDescent="0.2">
      <c r="A4190" s="1" t="s">
        <v>213</v>
      </c>
      <c r="B4190" s="1" t="s">
        <v>14</v>
      </c>
      <c r="C4190" s="3">
        <v>0</v>
      </c>
      <c r="D4190" s="3">
        <v>0</v>
      </c>
      <c r="E4190" s="4" t="str">
        <f t="shared" si="260"/>
        <v/>
      </c>
      <c r="F4190" s="3">
        <v>1765.94256</v>
      </c>
      <c r="G4190" s="3">
        <v>3741.4223900000002</v>
      </c>
      <c r="H4190" s="4">
        <f t="shared" si="261"/>
        <v>1.1186546350635549</v>
      </c>
      <c r="I4190" s="3">
        <v>4434.5130200000003</v>
      </c>
      <c r="J4190" s="4">
        <f t="shared" si="262"/>
        <v>-0.15629464314888852</v>
      </c>
      <c r="K4190" s="3">
        <v>18355.38392</v>
      </c>
      <c r="L4190" s="3">
        <v>31137.835599999999</v>
      </c>
      <c r="M4190" s="4">
        <f t="shared" si="263"/>
        <v>0.69638705110778187</v>
      </c>
    </row>
    <row r="4191" spans="1:13" x14ac:dyDescent="0.2">
      <c r="A4191" s="1" t="s">
        <v>213</v>
      </c>
      <c r="B4191" s="1" t="s">
        <v>31</v>
      </c>
      <c r="C4191" s="3">
        <v>0</v>
      </c>
      <c r="D4191" s="3">
        <v>0</v>
      </c>
      <c r="E4191" s="4" t="str">
        <f t="shared" si="260"/>
        <v/>
      </c>
      <c r="F4191" s="3">
        <v>0</v>
      </c>
      <c r="G4191" s="3">
        <v>0</v>
      </c>
      <c r="H4191" s="4" t="str">
        <f t="shared" si="261"/>
        <v/>
      </c>
      <c r="I4191" s="3">
        <v>0</v>
      </c>
      <c r="J4191" s="4" t="str">
        <f t="shared" si="262"/>
        <v/>
      </c>
      <c r="K4191" s="3">
        <v>231.35137</v>
      </c>
      <c r="L4191" s="3">
        <v>233.33500000000001</v>
      </c>
      <c r="M4191" s="4">
        <f t="shared" si="263"/>
        <v>8.574100944377383E-3</v>
      </c>
    </row>
    <row r="4192" spans="1:13" x14ac:dyDescent="0.2">
      <c r="A4192" s="1" t="s">
        <v>213</v>
      </c>
      <c r="B4192" s="1" t="s">
        <v>13</v>
      </c>
      <c r="C4192" s="3">
        <v>0</v>
      </c>
      <c r="D4192" s="3">
        <v>0</v>
      </c>
      <c r="E4192" s="4" t="str">
        <f t="shared" si="260"/>
        <v/>
      </c>
      <c r="F4192" s="3">
        <v>99.356359999999995</v>
      </c>
      <c r="G4192" s="3">
        <v>0</v>
      </c>
      <c r="H4192" s="4">
        <f t="shared" si="261"/>
        <v>-1</v>
      </c>
      <c r="I4192" s="3">
        <v>7.7015500000000001</v>
      </c>
      <c r="J4192" s="4">
        <f t="shared" si="262"/>
        <v>-1</v>
      </c>
      <c r="K4192" s="3">
        <v>291.99376999999998</v>
      </c>
      <c r="L4192" s="3">
        <v>264.66233</v>
      </c>
      <c r="M4192" s="4">
        <f t="shared" si="263"/>
        <v>-9.3602818991651682E-2</v>
      </c>
    </row>
    <row r="4193" spans="1:13" x14ac:dyDescent="0.2">
      <c r="A4193" s="1" t="s">
        <v>213</v>
      </c>
      <c r="B4193" s="1" t="s">
        <v>56</v>
      </c>
      <c r="C4193" s="3">
        <v>0</v>
      </c>
      <c r="D4193" s="3">
        <v>0</v>
      </c>
      <c r="E4193" s="4" t="str">
        <f t="shared" si="260"/>
        <v/>
      </c>
      <c r="F4193" s="3">
        <v>31.592919999999999</v>
      </c>
      <c r="G4193" s="3">
        <v>17.036850000000001</v>
      </c>
      <c r="H4193" s="4">
        <f t="shared" si="261"/>
        <v>-0.46073835530239049</v>
      </c>
      <c r="I4193" s="3">
        <v>56.975099999999998</v>
      </c>
      <c r="J4193" s="4">
        <f t="shared" si="262"/>
        <v>-0.70097726901751822</v>
      </c>
      <c r="K4193" s="3">
        <v>691.27705000000003</v>
      </c>
      <c r="L4193" s="3">
        <v>746.20001999999999</v>
      </c>
      <c r="M4193" s="4">
        <f t="shared" si="263"/>
        <v>7.9451458716877532E-2</v>
      </c>
    </row>
    <row r="4194" spans="1:13" x14ac:dyDescent="0.2">
      <c r="A4194" s="1" t="s">
        <v>213</v>
      </c>
      <c r="B4194" s="1" t="s">
        <v>12</v>
      </c>
      <c r="C4194" s="3">
        <v>3942.9256099999998</v>
      </c>
      <c r="D4194" s="3">
        <v>291.34681</v>
      </c>
      <c r="E4194" s="4">
        <f t="shared" si="260"/>
        <v>-0.92610897622286104</v>
      </c>
      <c r="F4194" s="3">
        <v>20156.964339999999</v>
      </c>
      <c r="G4194" s="3">
        <v>19165.07675</v>
      </c>
      <c r="H4194" s="4">
        <f t="shared" si="261"/>
        <v>-4.9208183001627437E-2</v>
      </c>
      <c r="I4194" s="3">
        <v>28240.428169999999</v>
      </c>
      <c r="J4194" s="4">
        <f t="shared" si="262"/>
        <v>-0.3213602628603488</v>
      </c>
      <c r="K4194" s="3">
        <v>168822.47579999999</v>
      </c>
      <c r="L4194" s="3">
        <v>281882.69432000001</v>
      </c>
      <c r="M4194" s="4">
        <f t="shared" si="263"/>
        <v>0.66969885368782189</v>
      </c>
    </row>
    <row r="4195" spans="1:13" x14ac:dyDescent="0.2">
      <c r="A4195" s="1" t="s">
        <v>213</v>
      </c>
      <c r="B4195" s="1" t="s">
        <v>11</v>
      </c>
      <c r="C4195" s="3">
        <v>190.26821000000001</v>
      </c>
      <c r="D4195" s="3">
        <v>0</v>
      </c>
      <c r="E4195" s="4">
        <f t="shared" si="260"/>
        <v>-1</v>
      </c>
      <c r="F4195" s="3">
        <v>5059.0982199999999</v>
      </c>
      <c r="G4195" s="3">
        <v>4968.7241599999998</v>
      </c>
      <c r="H4195" s="4">
        <f t="shared" si="261"/>
        <v>-1.786366978263576E-2</v>
      </c>
      <c r="I4195" s="3">
        <v>4981.9760900000001</v>
      </c>
      <c r="J4195" s="4">
        <f t="shared" si="262"/>
        <v>-2.6599746286619652E-3</v>
      </c>
      <c r="K4195" s="3">
        <v>42275.13579</v>
      </c>
      <c r="L4195" s="3">
        <v>44759.805209999999</v>
      </c>
      <c r="M4195" s="4">
        <f t="shared" si="263"/>
        <v>5.8773777388734905E-2</v>
      </c>
    </row>
    <row r="4196" spans="1:13" x14ac:dyDescent="0.2">
      <c r="A4196" s="1" t="s">
        <v>213</v>
      </c>
      <c r="B4196" s="1" t="s">
        <v>55</v>
      </c>
      <c r="C4196" s="3">
        <v>0</v>
      </c>
      <c r="D4196" s="3">
        <v>0</v>
      </c>
      <c r="E4196" s="4" t="str">
        <f t="shared" si="260"/>
        <v/>
      </c>
      <c r="F4196" s="3">
        <v>0</v>
      </c>
      <c r="G4196" s="3">
        <v>0</v>
      </c>
      <c r="H4196" s="4" t="str">
        <f t="shared" si="261"/>
        <v/>
      </c>
      <c r="I4196" s="3">
        <v>0</v>
      </c>
      <c r="J4196" s="4" t="str">
        <f t="shared" si="262"/>
        <v/>
      </c>
      <c r="K4196" s="3">
        <v>0</v>
      </c>
      <c r="L4196" s="3">
        <v>0</v>
      </c>
      <c r="M4196" s="4" t="str">
        <f t="shared" si="263"/>
        <v/>
      </c>
    </row>
    <row r="4197" spans="1:13" x14ac:dyDescent="0.2">
      <c r="A4197" s="1" t="s">
        <v>213</v>
      </c>
      <c r="B4197" s="1" t="s">
        <v>30</v>
      </c>
      <c r="C4197" s="3">
        <v>0</v>
      </c>
      <c r="D4197" s="3">
        <v>0</v>
      </c>
      <c r="E4197" s="4" t="str">
        <f t="shared" si="260"/>
        <v/>
      </c>
      <c r="F4197" s="3">
        <v>33.187620000000003</v>
      </c>
      <c r="G4197" s="3">
        <v>53.543979999999998</v>
      </c>
      <c r="H4197" s="4">
        <f t="shared" si="261"/>
        <v>0.61337209477509957</v>
      </c>
      <c r="I4197" s="3">
        <v>35.451540000000001</v>
      </c>
      <c r="J4197" s="4">
        <f t="shared" si="262"/>
        <v>0.51034285111450717</v>
      </c>
      <c r="K4197" s="3">
        <v>374.0915</v>
      </c>
      <c r="L4197" s="3">
        <v>313.12457000000001</v>
      </c>
      <c r="M4197" s="4">
        <f t="shared" si="263"/>
        <v>-0.16297331000570714</v>
      </c>
    </row>
    <row r="4198" spans="1:13" x14ac:dyDescent="0.2">
      <c r="A4198" s="1" t="s">
        <v>213</v>
      </c>
      <c r="B4198" s="1" t="s">
        <v>29</v>
      </c>
      <c r="C4198" s="3">
        <v>0</v>
      </c>
      <c r="D4198" s="3">
        <v>0</v>
      </c>
      <c r="E4198" s="4" t="str">
        <f t="shared" si="260"/>
        <v/>
      </c>
      <c r="F4198" s="3">
        <v>6.1996000000000002</v>
      </c>
      <c r="G4198" s="3">
        <v>0</v>
      </c>
      <c r="H4198" s="4">
        <f t="shared" si="261"/>
        <v>-1</v>
      </c>
      <c r="I4198" s="3">
        <v>0</v>
      </c>
      <c r="J4198" s="4" t="str">
        <f t="shared" si="262"/>
        <v/>
      </c>
      <c r="K4198" s="3">
        <v>58.074559999999998</v>
      </c>
      <c r="L4198" s="3">
        <v>0</v>
      </c>
      <c r="M4198" s="4">
        <f t="shared" si="263"/>
        <v>-1</v>
      </c>
    </row>
    <row r="4199" spans="1:13" x14ac:dyDescent="0.2">
      <c r="A4199" s="1" t="s">
        <v>213</v>
      </c>
      <c r="B4199" s="1" t="s">
        <v>10</v>
      </c>
      <c r="C4199" s="3">
        <v>0</v>
      </c>
      <c r="D4199" s="3">
        <v>0</v>
      </c>
      <c r="E4199" s="4" t="str">
        <f t="shared" si="260"/>
        <v/>
      </c>
      <c r="F4199" s="3">
        <v>276.96854000000002</v>
      </c>
      <c r="G4199" s="3">
        <v>697.95402000000001</v>
      </c>
      <c r="H4199" s="4">
        <f t="shared" si="261"/>
        <v>1.5199758066385445</v>
      </c>
      <c r="I4199" s="3">
        <v>1433.7748300000001</v>
      </c>
      <c r="J4199" s="4">
        <f t="shared" si="262"/>
        <v>-0.51320527784687087</v>
      </c>
      <c r="K4199" s="3">
        <v>4006.39878</v>
      </c>
      <c r="L4199" s="3">
        <v>8882.0866100000003</v>
      </c>
      <c r="M4199" s="4">
        <f t="shared" si="263"/>
        <v>1.2169751684079735</v>
      </c>
    </row>
    <row r="4200" spans="1:13" x14ac:dyDescent="0.2">
      <c r="A4200" s="1" t="s">
        <v>213</v>
      </c>
      <c r="B4200" s="1" t="s">
        <v>75</v>
      </c>
      <c r="C4200" s="3">
        <v>0</v>
      </c>
      <c r="D4200" s="3">
        <v>0</v>
      </c>
      <c r="E4200" s="4" t="str">
        <f t="shared" si="260"/>
        <v/>
      </c>
      <c r="F4200" s="3">
        <v>0</v>
      </c>
      <c r="G4200" s="3">
        <v>0</v>
      </c>
      <c r="H4200" s="4" t="str">
        <f t="shared" si="261"/>
        <v/>
      </c>
      <c r="I4200" s="3">
        <v>0</v>
      </c>
      <c r="J4200" s="4" t="str">
        <f t="shared" si="262"/>
        <v/>
      </c>
      <c r="K4200" s="3">
        <v>0</v>
      </c>
      <c r="L4200" s="3">
        <v>0</v>
      </c>
      <c r="M4200" s="4" t="str">
        <f t="shared" si="263"/>
        <v/>
      </c>
    </row>
    <row r="4201" spans="1:13" x14ac:dyDescent="0.2">
      <c r="A4201" s="1" t="s">
        <v>213</v>
      </c>
      <c r="B4201" s="1" t="s">
        <v>28</v>
      </c>
      <c r="C4201" s="3">
        <v>0</v>
      </c>
      <c r="D4201" s="3">
        <v>0</v>
      </c>
      <c r="E4201" s="4" t="str">
        <f t="shared" si="260"/>
        <v/>
      </c>
      <c r="F4201" s="3">
        <v>7.7422500000000003</v>
      </c>
      <c r="G4201" s="3">
        <v>91.845699999999994</v>
      </c>
      <c r="H4201" s="4">
        <f t="shared" si="261"/>
        <v>10.86292098550163</v>
      </c>
      <c r="I4201" s="3">
        <v>88.267970000000005</v>
      </c>
      <c r="J4201" s="4">
        <f t="shared" si="262"/>
        <v>4.0532596365363105E-2</v>
      </c>
      <c r="K4201" s="3">
        <v>318.54295999999999</v>
      </c>
      <c r="L4201" s="3">
        <v>451.99847</v>
      </c>
      <c r="M4201" s="4">
        <f t="shared" si="263"/>
        <v>0.4189560805236443</v>
      </c>
    </row>
    <row r="4202" spans="1:13" x14ac:dyDescent="0.2">
      <c r="A4202" s="1" t="s">
        <v>213</v>
      </c>
      <c r="B4202" s="1" t="s">
        <v>9</v>
      </c>
      <c r="C4202" s="3">
        <v>0</v>
      </c>
      <c r="D4202" s="3">
        <v>0</v>
      </c>
      <c r="E4202" s="4" t="str">
        <f t="shared" si="260"/>
        <v/>
      </c>
      <c r="F4202" s="3">
        <v>25.605810000000002</v>
      </c>
      <c r="G4202" s="3">
        <v>82.06156</v>
      </c>
      <c r="H4202" s="4">
        <f t="shared" si="261"/>
        <v>2.2048023475922065</v>
      </c>
      <c r="I4202" s="3">
        <v>84.094489999999993</v>
      </c>
      <c r="J4202" s="4">
        <f t="shared" si="262"/>
        <v>-2.417435434830506E-2</v>
      </c>
      <c r="K4202" s="3">
        <v>991.07974999999999</v>
      </c>
      <c r="L4202" s="3">
        <v>969.83984999999996</v>
      </c>
      <c r="M4202" s="4">
        <f t="shared" si="263"/>
        <v>-2.1431070506687355E-2</v>
      </c>
    </row>
    <row r="4203" spans="1:13" x14ac:dyDescent="0.2">
      <c r="A4203" s="1" t="s">
        <v>213</v>
      </c>
      <c r="B4203" s="1" t="s">
        <v>27</v>
      </c>
      <c r="C4203" s="3">
        <v>0</v>
      </c>
      <c r="D4203" s="3">
        <v>0</v>
      </c>
      <c r="E4203" s="4" t="str">
        <f t="shared" si="260"/>
        <v/>
      </c>
      <c r="F4203" s="3">
        <v>2.2869999999999999</v>
      </c>
      <c r="G4203" s="3">
        <v>62.371000000000002</v>
      </c>
      <c r="H4203" s="4">
        <f t="shared" si="261"/>
        <v>26.271972015741149</v>
      </c>
      <c r="I4203" s="3">
        <v>35.0685</v>
      </c>
      <c r="J4203" s="4">
        <f t="shared" si="262"/>
        <v>0.77854769950240255</v>
      </c>
      <c r="K4203" s="3">
        <v>113.58942999999999</v>
      </c>
      <c r="L4203" s="3">
        <v>295.53928000000002</v>
      </c>
      <c r="M4203" s="4">
        <f t="shared" si="263"/>
        <v>1.6018202573954285</v>
      </c>
    </row>
    <row r="4204" spans="1:13" x14ac:dyDescent="0.2">
      <c r="A4204" s="1" t="s">
        <v>213</v>
      </c>
      <c r="B4204" s="1" t="s">
        <v>8</v>
      </c>
      <c r="C4204" s="3">
        <v>247.58448000000001</v>
      </c>
      <c r="D4204" s="3">
        <v>0</v>
      </c>
      <c r="E4204" s="4">
        <f t="shared" si="260"/>
        <v>-1</v>
      </c>
      <c r="F4204" s="3">
        <v>710.03318999999999</v>
      </c>
      <c r="G4204" s="3">
        <v>906.86505</v>
      </c>
      <c r="H4204" s="4">
        <f t="shared" si="261"/>
        <v>0.2772150130052371</v>
      </c>
      <c r="I4204" s="3">
        <v>725.94541000000004</v>
      </c>
      <c r="J4204" s="4">
        <f t="shared" si="262"/>
        <v>0.24921934557035064</v>
      </c>
      <c r="K4204" s="3">
        <v>7400.0186100000001</v>
      </c>
      <c r="L4204" s="3">
        <v>12774.287969999999</v>
      </c>
      <c r="M4204" s="4">
        <f t="shared" si="263"/>
        <v>0.72625078979362168</v>
      </c>
    </row>
    <row r="4205" spans="1:13" x14ac:dyDescent="0.2">
      <c r="A4205" s="1" t="s">
        <v>213</v>
      </c>
      <c r="B4205" s="1" t="s">
        <v>7</v>
      </c>
      <c r="C4205" s="3">
        <v>20.625</v>
      </c>
      <c r="D4205" s="3">
        <v>0</v>
      </c>
      <c r="E4205" s="4">
        <f t="shared" si="260"/>
        <v>-1</v>
      </c>
      <c r="F4205" s="3">
        <v>2052.5076800000002</v>
      </c>
      <c r="G4205" s="3">
        <v>1560.3331900000001</v>
      </c>
      <c r="H4205" s="4">
        <f t="shared" si="261"/>
        <v>-0.23979178971939341</v>
      </c>
      <c r="I4205" s="3">
        <v>689.89874999999995</v>
      </c>
      <c r="J4205" s="4">
        <f t="shared" si="262"/>
        <v>1.261684326866805</v>
      </c>
      <c r="K4205" s="3">
        <v>8163.3741</v>
      </c>
      <c r="L4205" s="3">
        <v>7135.8690900000001</v>
      </c>
      <c r="M4205" s="4">
        <f t="shared" si="263"/>
        <v>-0.12586768625487832</v>
      </c>
    </row>
    <row r="4206" spans="1:13" x14ac:dyDescent="0.2">
      <c r="A4206" s="1" t="s">
        <v>213</v>
      </c>
      <c r="B4206" s="1" t="s">
        <v>26</v>
      </c>
      <c r="C4206" s="3">
        <v>49.227980000000002</v>
      </c>
      <c r="D4206" s="3">
        <v>0</v>
      </c>
      <c r="E4206" s="4">
        <f t="shared" si="260"/>
        <v>-1</v>
      </c>
      <c r="F4206" s="3">
        <v>211.52003999999999</v>
      </c>
      <c r="G4206" s="3">
        <v>129.60926000000001</v>
      </c>
      <c r="H4206" s="4">
        <f t="shared" si="261"/>
        <v>-0.38724831935546145</v>
      </c>
      <c r="I4206" s="3">
        <v>162.15255999999999</v>
      </c>
      <c r="J4206" s="4">
        <f t="shared" si="262"/>
        <v>-0.20069556718685166</v>
      </c>
      <c r="K4206" s="3">
        <v>1117.8653099999999</v>
      </c>
      <c r="L4206" s="3">
        <v>1102.29855</v>
      </c>
      <c r="M4206" s="4">
        <f t="shared" si="263"/>
        <v>-1.3925434362034084E-2</v>
      </c>
    </row>
    <row r="4207" spans="1:13" x14ac:dyDescent="0.2">
      <c r="A4207" s="1" t="s">
        <v>213</v>
      </c>
      <c r="B4207" s="1" t="s">
        <v>25</v>
      </c>
      <c r="C4207" s="3">
        <v>0</v>
      </c>
      <c r="D4207" s="3">
        <v>0</v>
      </c>
      <c r="E4207" s="4" t="str">
        <f t="shared" si="260"/>
        <v/>
      </c>
      <c r="F4207" s="3">
        <v>331.89400999999998</v>
      </c>
      <c r="G4207" s="3">
        <v>291.62914000000001</v>
      </c>
      <c r="H4207" s="4">
        <f t="shared" si="261"/>
        <v>-0.12131845946843078</v>
      </c>
      <c r="I4207" s="3">
        <v>559.25346000000002</v>
      </c>
      <c r="J4207" s="4">
        <f t="shared" si="262"/>
        <v>-0.4785385145404375</v>
      </c>
      <c r="K4207" s="3">
        <v>3000.58763</v>
      </c>
      <c r="L4207" s="3">
        <v>2606.93325</v>
      </c>
      <c r="M4207" s="4">
        <f t="shared" si="263"/>
        <v>-0.13119242913095652</v>
      </c>
    </row>
    <row r="4208" spans="1:13" x14ac:dyDescent="0.2">
      <c r="A4208" s="1" t="s">
        <v>213</v>
      </c>
      <c r="B4208" s="1" t="s">
        <v>53</v>
      </c>
      <c r="C4208" s="3">
        <v>0</v>
      </c>
      <c r="D4208" s="3">
        <v>0</v>
      </c>
      <c r="E4208" s="4" t="str">
        <f t="shared" si="260"/>
        <v/>
      </c>
      <c r="F4208" s="3">
        <v>700.73284000000001</v>
      </c>
      <c r="G4208" s="3">
        <v>879.52089000000001</v>
      </c>
      <c r="H4208" s="4">
        <f t="shared" si="261"/>
        <v>0.25514438569769338</v>
      </c>
      <c r="I4208" s="3">
        <v>771.07965999999999</v>
      </c>
      <c r="J4208" s="4">
        <f t="shared" si="262"/>
        <v>0.1406355732428477</v>
      </c>
      <c r="K4208" s="3">
        <v>7366.3884200000002</v>
      </c>
      <c r="L4208" s="3">
        <v>6824.3462</v>
      </c>
      <c r="M4208" s="4">
        <f t="shared" si="263"/>
        <v>-7.358317116815849E-2</v>
      </c>
    </row>
    <row r="4209" spans="1:13" x14ac:dyDescent="0.2">
      <c r="A4209" s="1" t="s">
        <v>213</v>
      </c>
      <c r="B4209" s="1" t="s">
        <v>52</v>
      </c>
      <c r="C4209" s="3">
        <v>0</v>
      </c>
      <c r="D4209" s="3">
        <v>0</v>
      </c>
      <c r="E4209" s="4" t="str">
        <f t="shared" si="260"/>
        <v/>
      </c>
      <c r="F4209" s="3">
        <v>0</v>
      </c>
      <c r="G4209" s="3">
        <v>0</v>
      </c>
      <c r="H4209" s="4" t="str">
        <f t="shared" si="261"/>
        <v/>
      </c>
      <c r="I4209" s="3">
        <v>18.14255</v>
      </c>
      <c r="J4209" s="4">
        <f t="shared" si="262"/>
        <v>-1</v>
      </c>
      <c r="K4209" s="3">
        <v>0</v>
      </c>
      <c r="L4209" s="3">
        <v>30.320550000000001</v>
      </c>
      <c r="M4209" s="4" t="str">
        <f t="shared" si="263"/>
        <v/>
      </c>
    </row>
    <row r="4210" spans="1:13" x14ac:dyDescent="0.2">
      <c r="A4210" s="1" t="s">
        <v>213</v>
      </c>
      <c r="B4210" s="1" t="s">
        <v>6</v>
      </c>
      <c r="C4210" s="3">
        <v>0</v>
      </c>
      <c r="D4210" s="3">
        <v>64.959999999999994</v>
      </c>
      <c r="E4210" s="4" t="str">
        <f t="shared" si="260"/>
        <v/>
      </c>
      <c r="F4210" s="3">
        <v>911.31690000000003</v>
      </c>
      <c r="G4210" s="3">
        <v>858.15737000000001</v>
      </c>
      <c r="H4210" s="4">
        <f t="shared" si="261"/>
        <v>-5.8332650255909946E-2</v>
      </c>
      <c r="I4210" s="3">
        <v>1037.62382</v>
      </c>
      <c r="J4210" s="4">
        <f t="shared" si="262"/>
        <v>-0.1729590691162044</v>
      </c>
      <c r="K4210" s="3">
        <v>5490.4374200000002</v>
      </c>
      <c r="L4210" s="3">
        <v>7674.03431</v>
      </c>
      <c r="M4210" s="4">
        <f t="shared" si="263"/>
        <v>0.39770909364084872</v>
      </c>
    </row>
    <row r="4211" spans="1:13" x14ac:dyDescent="0.2">
      <c r="A4211" s="1" t="s">
        <v>213</v>
      </c>
      <c r="B4211" s="1" t="s">
        <v>51</v>
      </c>
      <c r="C4211" s="3">
        <v>25.126200000000001</v>
      </c>
      <c r="D4211" s="3">
        <v>0</v>
      </c>
      <c r="E4211" s="4">
        <f t="shared" si="260"/>
        <v>-1</v>
      </c>
      <c r="F4211" s="3">
        <v>167.31344999999999</v>
      </c>
      <c r="G4211" s="3">
        <v>202.71628999999999</v>
      </c>
      <c r="H4211" s="4">
        <f t="shared" si="261"/>
        <v>0.21159589979167848</v>
      </c>
      <c r="I4211" s="3">
        <v>219.63621000000001</v>
      </c>
      <c r="J4211" s="4">
        <f t="shared" si="262"/>
        <v>-7.7036113489665548E-2</v>
      </c>
      <c r="K4211" s="3">
        <v>1199.8903700000001</v>
      </c>
      <c r="L4211" s="3">
        <v>2346.1574799999999</v>
      </c>
      <c r="M4211" s="4">
        <f t="shared" si="263"/>
        <v>0.95530986718394928</v>
      </c>
    </row>
    <row r="4212" spans="1:13" x14ac:dyDescent="0.2">
      <c r="A4212" s="1" t="s">
        <v>213</v>
      </c>
      <c r="B4212" s="1" t="s">
        <v>50</v>
      </c>
      <c r="C4212" s="3">
        <v>0</v>
      </c>
      <c r="D4212" s="3">
        <v>0</v>
      </c>
      <c r="E4212" s="4" t="str">
        <f t="shared" si="260"/>
        <v/>
      </c>
      <c r="F4212" s="3">
        <v>12.118779999999999</v>
      </c>
      <c r="G4212" s="3">
        <v>0</v>
      </c>
      <c r="H4212" s="4">
        <f t="shared" si="261"/>
        <v>-1</v>
      </c>
      <c r="I4212" s="3">
        <v>0</v>
      </c>
      <c r="J4212" s="4" t="str">
        <f t="shared" si="262"/>
        <v/>
      </c>
      <c r="K4212" s="3">
        <v>24.315729999999999</v>
      </c>
      <c r="L4212" s="3">
        <v>9.8915000000000006</v>
      </c>
      <c r="M4212" s="4">
        <f t="shared" si="263"/>
        <v>-0.59320571498367514</v>
      </c>
    </row>
    <row r="4213" spans="1:13" x14ac:dyDescent="0.2">
      <c r="A4213" s="1" t="s">
        <v>213</v>
      </c>
      <c r="B4213" s="1" t="s">
        <v>49</v>
      </c>
      <c r="C4213" s="3">
        <v>0</v>
      </c>
      <c r="D4213" s="3">
        <v>0</v>
      </c>
      <c r="E4213" s="4" t="str">
        <f t="shared" si="260"/>
        <v/>
      </c>
      <c r="F4213" s="3">
        <v>196.48156</v>
      </c>
      <c r="G4213" s="3">
        <v>99.3</v>
      </c>
      <c r="H4213" s="4">
        <f t="shared" si="261"/>
        <v>-0.49460906153228834</v>
      </c>
      <c r="I4213" s="3">
        <v>37.973999999999997</v>
      </c>
      <c r="J4213" s="4">
        <f t="shared" si="262"/>
        <v>1.6149470690472429</v>
      </c>
      <c r="K4213" s="3">
        <v>390.24666000000002</v>
      </c>
      <c r="L4213" s="3">
        <v>337.04208999999997</v>
      </c>
      <c r="M4213" s="4">
        <f t="shared" si="263"/>
        <v>-0.13633574724252617</v>
      </c>
    </row>
    <row r="4214" spans="1:13" x14ac:dyDescent="0.2">
      <c r="A4214" s="1" t="s">
        <v>213</v>
      </c>
      <c r="B4214" s="1" t="s">
        <v>48</v>
      </c>
      <c r="C4214" s="3">
        <v>0</v>
      </c>
      <c r="D4214" s="3">
        <v>0</v>
      </c>
      <c r="E4214" s="4" t="str">
        <f t="shared" si="260"/>
        <v/>
      </c>
      <c r="F4214" s="3">
        <v>174.70500000000001</v>
      </c>
      <c r="G4214" s="3">
        <v>0</v>
      </c>
      <c r="H4214" s="4">
        <f t="shared" si="261"/>
        <v>-1</v>
      </c>
      <c r="I4214" s="3">
        <v>205.56</v>
      </c>
      <c r="J4214" s="4">
        <f t="shared" si="262"/>
        <v>-1</v>
      </c>
      <c r="K4214" s="3">
        <v>1132.48</v>
      </c>
      <c r="L4214" s="3">
        <v>2013.4941200000001</v>
      </c>
      <c r="M4214" s="4">
        <f t="shared" si="263"/>
        <v>0.77795115145521332</v>
      </c>
    </row>
    <row r="4215" spans="1:13" x14ac:dyDescent="0.2">
      <c r="A4215" s="1" t="s">
        <v>213</v>
      </c>
      <c r="B4215" s="1" t="s">
        <v>46</v>
      </c>
      <c r="C4215" s="3">
        <v>0</v>
      </c>
      <c r="D4215" s="3">
        <v>0</v>
      </c>
      <c r="E4215" s="4" t="str">
        <f t="shared" si="260"/>
        <v/>
      </c>
      <c r="F4215" s="3">
        <v>0</v>
      </c>
      <c r="G4215" s="3">
        <v>0</v>
      </c>
      <c r="H4215" s="4" t="str">
        <f t="shared" si="261"/>
        <v/>
      </c>
      <c r="I4215" s="3">
        <v>0</v>
      </c>
      <c r="J4215" s="4" t="str">
        <f t="shared" si="262"/>
        <v/>
      </c>
      <c r="K4215" s="3">
        <v>0</v>
      </c>
      <c r="L4215" s="3">
        <v>32.08952</v>
      </c>
      <c r="M4215" s="4" t="str">
        <f t="shared" si="263"/>
        <v/>
      </c>
    </row>
    <row r="4216" spans="1:13" x14ac:dyDescent="0.2">
      <c r="A4216" s="1" t="s">
        <v>213</v>
      </c>
      <c r="B4216" s="1" t="s">
        <v>5</v>
      </c>
      <c r="C4216" s="3">
        <v>0</v>
      </c>
      <c r="D4216" s="3">
        <v>0</v>
      </c>
      <c r="E4216" s="4" t="str">
        <f t="shared" si="260"/>
        <v/>
      </c>
      <c r="F4216" s="3">
        <v>275.63497000000001</v>
      </c>
      <c r="G4216" s="3">
        <v>8939.8926499999998</v>
      </c>
      <c r="H4216" s="4">
        <f t="shared" si="261"/>
        <v>31.433811464488699</v>
      </c>
      <c r="I4216" s="3">
        <v>6721.5272599999998</v>
      </c>
      <c r="J4216" s="4">
        <f t="shared" si="262"/>
        <v>0.33003888910806856</v>
      </c>
      <c r="K4216" s="3">
        <v>1231.69325</v>
      </c>
      <c r="L4216" s="3">
        <v>75101.117339999997</v>
      </c>
      <c r="M4216" s="4">
        <f t="shared" si="263"/>
        <v>59.973880745063752</v>
      </c>
    </row>
    <row r="4217" spans="1:13" x14ac:dyDescent="0.2">
      <c r="A4217" s="1" t="s">
        <v>213</v>
      </c>
      <c r="B4217" s="1" t="s">
        <v>4</v>
      </c>
      <c r="C4217" s="3">
        <v>0</v>
      </c>
      <c r="D4217" s="3">
        <v>0</v>
      </c>
      <c r="E4217" s="4" t="str">
        <f t="shared" si="260"/>
        <v/>
      </c>
      <c r="F4217" s="3">
        <v>125.28207999999999</v>
      </c>
      <c r="G4217" s="3">
        <v>22.68338</v>
      </c>
      <c r="H4217" s="4">
        <f t="shared" si="261"/>
        <v>-0.81894154375470141</v>
      </c>
      <c r="I4217" s="3">
        <v>16.866499999999998</v>
      </c>
      <c r="J4217" s="4">
        <f t="shared" si="262"/>
        <v>0.34487771618296637</v>
      </c>
      <c r="K4217" s="3">
        <v>315.57346999999999</v>
      </c>
      <c r="L4217" s="3">
        <v>424.39298000000002</v>
      </c>
      <c r="M4217" s="4">
        <f t="shared" si="263"/>
        <v>0.34483098341568463</v>
      </c>
    </row>
    <row r="4218" spans="1:13" x14ac:dyDescent="0.2">
      <c r="A4218" s="1" t="s">
        <v>213</v>
      </c>
      <c r="B4218" s="1" t="s">
        <v>44</v>
      </c>
      <c r="C4218" s="3">
        <v>0</v>
      </c>
      <c r="D4218" s="3">
        <v>0</v>
      </c>
      <c r="E4218" s="4" t="str">
        <f t="shared" si="260"/>
        <v/>
      </c>
      <c r="F4218" s="3">
        <v>0</v>
      </c>
      <c r="G4218" s="3">
        <v>0</v>
      </c>
      <c r="H4218" s="4" t="str">
        <f t="shared" si="261"/>
        <v/>
      </c>
      <c r="I4218" s="3">
        <v>0</v>
      </c>
      <c r="J4218" s="4" t="str">
        <f t="shared" si="262"/>
        <v/>
      </c>
      <c r="K4218" s="3">
        <v>6.6</v>
      </c>
      <c r="L4218" s="3">
        <v>0</v>
      </c>
      <c r="M4218" s="4">
        <f t="shared" si="263"/>
        <v>-1</v>
      </c>
    </row>
    <row r="4219" spans="1:13" x14ac:dyDescent="0.2">
      <c r="A4219" s="1" t="s">
        <v>213</v>
      </c>
      <c r="B4219" s="1" t="s">
        <v>3</v>
      </c>
      <c r="C4219" s="3">
        <v>1.43533</v>
      </c>
      <c r="D4219" s="3">
        <v>0</v>
      </c>
      <c r="E4219" s="4">
        <f t="shared" si="260"/>
        <v>-1</v>
      </c>
      <c r="F4219" s="3">
        <v>200.35871</v>
      </c>
      <c r="G4219" s="3">
        <v>105.90106</v>
      </c>
      <c r="H4219" s="4">
        <f t="shared" si="261"/>
        <v>-0.47144269395625471</v>
      </c>
      <c r="I4219" s="3">
        <v>170.80217999999999</v>
      </c>
      <c r="J4219" s="4">
        <f t="shared" si="262"/>
        <v>-0.37997828833332215</v>
      </c>
      <c r="K4219" s="3">
        <v>1513.14472</v>
      </c>
      <c r="L4219" s="3">
        <v>1268.23136</v>
      </c>
      <c r="M4219" s="4">
        <f t="shared" si="263"/>
        <v>-0.16185719499454088</v>
      </c>
    </row>
    <row r="4220" spans="1:13" x14ac:dyDescent="0.2">
      <c r="A4220" s="1" t="s">
        <v>213</v>
      </c>
      <c r="B4220" s="1" t="s">
        <v>42</v>
      </c>
      <c r="C4220" s="3">
        <v>0</v>
      </c>
      <c r="D4220" s="3">
        <v>0</v>
      </c>
      <c r="E4220" s="4" t="str">
        <f t="shared" si="260"/>
        <v/>
      </c>
      <c r="F4220" s="3">
        <v>0</v>
      </c>
      <c r="G4220" s="3">
        <v>0</v>
      </c>
      <c r="H4220" s="4" t="str">
        <f t="shared" si="261"/>
        <v/>
      </c>
      <c r="I4220" s="3">
        <v>13.4824</v>
      </c>
      <c r="J4220" s="4">
        <f t="shared" si="262"/>
        <v>-1</v>
      </c>
      <c r="K4220" s="3">
        <v>23.294899999999998</v>
      </c>
      <c r="L4220" s="3">
        <v>80.010499999999993</v>
      </c>
      <c r="M4220" s="4">
        <f t="shared" si="263"/>
        <v>2.4346788352815421</v>
      </c>
    </row>
    <row r="4221" spans="1:13" x14ac:dyDescent="0.2">
      <c r="A4221" s="1" t="s">
        <v>213</v>
      </c>
      <c r="B4221" s="1" t="s">
        <v>24</v>
      </c>
      <c r="C4221" s="3">
        <v>0</v>
      </c>
      <c r="D4221" s="3">
        <v>0</v>
      </c>
      <c r="E4221" s="4" t="str">
        <f t="shared" si="260"/>
        <v/>
      </c>
      <c r="F4221" s="3">
        <v>448.5693</v>
      </c>
      <c r="G4221" s="3">
        <v>672.33806000000004</v>
      </c>
      <c r="H4221" s="4">
        <f t="shared" si="261"/>
        <v>0.49884992129421257</v>
      </c>
      <c r="I4221" s="3">
        <v>1428.4147700000001</v>
      </c>
      <c r="J4221" s="4">
        <f t="shared" si="262"/>
        <v>-0.52931174185492358</v>
      </c>
      <c r="K4221" s="3">
        <v>56999.660810000001</v>
      </c>
      <c r="L4221" s="3">
        <v>37392.849979999999</v>
      </c>
      <c r="M4221" s="4">
        <f t="shared" si="263"/>
        <v>-0.34398118429785796</v>
      </c>
    </row>
    <row r="4222" spans="1:13" x14ac:dyDescent="0.2">
      <c r="A4222" s="1" t="s">
        <v>213</v>
      </c>
      <c r="B4222" s="1" t="s">
        <v>2</v>
      </c>
      <c r="C4222" s="3">
        <v>0</v>
      </c>
      <c r="D4222" s="3">
        <v>0</v>
      </c>
      <c r="E4222" s="4" t="str">
        <f t="shared" si="260"/>
        <v/>
      </c>
      <c r="F4222" s="3">
        <v>305.64670999999998</v>
      </c>
      <c r="G4222" s="3">
        <v>324.73045000000002</v>
      </c>
      <c r="H4222" s="4">
        <f t="shared" si="261"/>
        <v>6.2437249856214905E-2</v>
      </c>
      <c r="I4222" s="3">
        <v>211.54673</v>
      </c>
      <c r="J4222" s="4">
        <f t="shared" si="262"/>
        <v>0.53502939988720244</v>
      </c>
      <c r="K4222" s="3">
        <v>3579.08149</v>
      </c>
      <c r="L4222" s="3">
        <v>2580.3599399999998</v>
      </c>
      <c r="M4222" s="4">
        <f t="shared" si="263"/>
        <v>-0.27904409351685378</v>
      </c>
    </row>
    <row r="4223" spans="1:13" x14ac:dyDescent="0.2">
      <c r="A4223" s="1" t="s">
        <v>213</v>
      </c>
      <c r="B4223" s="1" t="s">
        <v>41</v>
      </c>
      <c r="C4223" s="3">
        <v>0</v>
      </c>
      <c r="D4223" s="3">
        <v>0</v>
      </c>
      <c r="E4223" s="4" t="str">
        <f t="shared" si="260"/>
        <v/>
      </c>
      <c r="F4223" s="3">
        <v>21.824000000000002</v>
      </c>
      <c r="G4223" s="3">
        <v>0</v>
      </c>
      <c r="H4223" s="4">
        <f t="shared" si="261"/>
        <v>-1</v>
      </c>
      <c r="I4223" s="3">
        <v>12.6408</v>
      </c>
      <c r="J4223" s="4">
        <f t="shared" si="262"/>
        <v>-1</v>
      </c>
      <c r="K4223" s="3">
        <v>40.919519999999999</v>
      </c>
      <c r="L4223" s="3">
        <v>57.247549999999997</v>
      </c>
      <c r="M4223" s="4">
        <f t="shared" si="263"/>
        <v>0.39902789671042083</v>
      </c>
    </row>
    <row r="4224" spans="1:13" x14ac:dyDescent="0.2">
      <c r="A4224" s="1" t="s">
        <v>213</v>
      </c>
      <c r="B4224" s="1" t="s">
        <v>39</v>
      </c>
      <c r="C4224" s="3">
        <v>0</v>
      </c>
      <c r="D4224" s="3">
        <v>0</v>
      </c>
      <c r="E4224" s="4" t="str">
        <f t="shared" si="260"/>
        <v/>
      </c>
      <c r="F4224" s="3">
        <v>4486.6243700000005</v>
      </c>
      <c r="G4224" s="3">
        <v>1030.3071299999999</v>
      </c>
      <c r="H4224" s="4">
        <f t="shared" si="261"/>
        <v>-0.77036028759412289</v>
      </c>
      <c r="I4224" s="3">
        <v>11711.18118</v>
      </c>
      <c r="J4224" s="4">
        <f t="shared" si="262"/>
        <v>-0.9120236367139869</v>
      </c>
      <c r="K4224" s="3">
        <v>18374.32792</v>
      </c>
      <c r="L4224" s="3">
        <v>33965.345139999998</v>
      </c>
      <c r="M4224" s="4">
        <f t="shared" si="263"/>
        <v>0.84852176840871341</v>
      </c>
    </row>
    <row r="4225" spans="1:13" x14ac:dyDescent="0.2">
      <c r="A4225" s="2" t="s">
        <v>213</v>
      </c>
      <c r="B4225" s="2" t="s">
        <v>0</v>
      </c>
      <c r="C4225" s="6">
        <v>5497.9373100000003</v>
      </c>
      <c r="D4225" s="6">
        <v>378.50060999999999</v>
      </c>
      <c r="E4225" s="5">
        <f t="shared" si="260"/>
        <v>-0.93115588835260832</v>
      </c>
      <c r="F4225" s="6">
        <v>52578.123890000003</v>
      </c>
      <c r="G4225" s="6">
        <v>63787.050159999999</v>
      </c>
      <c r="H4225" s="5">
        <f t="shared" si="261"/>
        <v>0.21318612078001231</v>
      </c>
      <c r="I4225" s="6">
        <v>77092.098320000005</v>
      </c>
      <c r="J4225" s="5">
        <f t="shared" si="262"/>
        <v>-0.17258640573995476</v>
      </c>
      <c r="K4225" s="6">
        <v>472763.19238000002</v>
      </c>
      <c r="L4225" s="6">
        <v>691857.45597999997</v>
      </c>
      <c r="M4225" s="5">
        <f t="shared" si="263"/>
        <v>0.46343342106865038</v>
      </c>
    </row>
    <row r="4226" spans="1:13" x14ac:dyDescent="0.2">
      <c r="A4226" s="1" t="s">
        <v>338</v>
      </c>
      <c r="B4226" s="1" t="s">
        <v>12</v>
      </c>
      <c r="C4226" s="3">
        <v>0</v>
      </c>
      <c r="D4226" s="3">
        <v>0</v>
      </c>
      <c r="E4226" s="4" t="str">
        <f t="shared" si="260"/>
        <v/>
      </c>
      <c r="F4226" s="3">
        <v>0</v>
      </c>
      <c r="G4226" s="3">
        <v>0</v>
      </c>
      <c r="H4226" s="4" t="str">
        <f t="shared" si="261"/>
        <v/>
      </c>
      <c r="I4226" s="3">
        <v>0</v>
      </c>
      <c r="J4226" s="4" t="str">
        <f t="shared" si="262"/>
        <v/>
      </c>
      <c r="K4226" s="3">
        <v>0</v>
      </c>
      <c r="L4226" s="3">
        <v>5.7111000000000001</v>
      </c>
      <c r="M4226" s="4" t="str">
        <f t="shared" si="263"/>
        <v/>
      </c>
    </row>
    <row r="4227" spans="1:13" x14ac:dyDescent="0.2">
      <c r="A4227" s="2" t="s">
        <v>338</v>
      </c>
      <c r="B4227" s="2" t="s">
        <v>0</v>
      </c>
      <c r="C4227" s="6">
        <v>0</v>
      </c>
      <c r="D4227" s="6">
        <v>0</v>
      </c>
      <c r="E4227" s="5" t="str">
        <f t="shared" si="260"/>
        <v/>
      </c>
      <c r="F4227" s="6">
        <v>0</v>
      </c>
      <c r="G4227" s="6">
        <v>0</v>
      </c>
      <c r="H4227" s="5" t="str">
        <f t="shared" si="261"/>
        <v/>
      </c>
      <c r="I4227" s="6">
        <v>0</v>
      </c>
      <c r="J4227" s="5" t="str">
        <f t="shared" si="262"/>
        <v/>
      </c>
      <c r="K4227" s="6">
        <v>0</v>
      </c>
      <c r="L4227" s="6">
        <v>5.7111000000000001</v>
      </c>
      <c r="M4227" s="5" t="str">
        <f t="shared" si="263"/>
        <v/>
      </c>
    </row>
    <row r="4228" spans="1:13" x14ac:dyDescent="0.2">
      <c r="A4228" s="1" t="s">
        <v>212</v>
      </c>
      <c r="B4228" s="1" t="s">
        <v>21</v>
      </c>
      <c r="C4228" s="3">
        <v>0</v>
      </c>
      <c r="D4228" s="3">
        <v>0</v>
      </c>
      <c r="E4228" s="4" t="str">
        <f t="shared" si="260"/>
        <v/>
      </c>
      <c r="F4228" s="3">
        <v>0</v>
      </c>
      <c r="G4228" s="3">
        <v>17.005800000000001</v>
      </c>
      <c r="H4228" s="4" t="str">
        <f t="shared" si="261"/>
        <v/>
      </c>
      <c r="I4228" s="3">
        <v>4.3935199999999996</v>
      </c>
      <c r="J4228" s="4">
        <f t="shared" si="262"/>
        <v>2.8706549645842063</v>
      </c>
      <c r="K4228" s="3">
        <v>33.892090000000003</v>
      </c>
      <c r="L4228" s="3">
        <v>128.01576</v>
      </c>
      <c r="M4228" s="4">
        <f t="shared" si="263"/>
        <v>2.7771574429313741</v>
      </c>
    </row>
    <row r="4229" spans="1:13" x14ac:dyDescent="0.2">
      <c r="A4229" s="1" t="s">
        <v>212</v>
      </c>
      <c r="B4229" s="1" t="s">
        <v>69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2.4258000000000002</v>
      </c>
      <c r="G4229" s="3">
        <v>0</v>
      </c>
      <c r="H4229" s="4">
        <f t="shared" ref="H4229:H4292" si="265">IF(F4229=0,"",(G4229/F4229-1))</f>
        <v>-1</v>
      </c>
      <c r="I4229" s="3">
        <v>0</v>
      </c>
      <c r="J4229" s="4" t="str">
        <f t="shared" ref="J4229:J4292" si="266">IF(I4229=0,"",(G4229/I4229-1))</f>
        <v/>
      </c>
      <c r="K4229" s="3">
        <v>59.250129999999999</v>
      </c>
      <c r="L4229" s="3">
        <v>61.179600000000001</v>
      </c>
      <c r="M4229" s="4">
        <f t="shared" ref="M4229:M4292" si="267">IF(K4229=0,"",(L4229/K4229-1))</f>
        <v>3.2564823064523241E-2</v>
      </c>
    </row>
    <row r="4230" spans="1:13" x14ac:dyDescent="0.2">
      <c r="A4230" s="1" t="s">
        <v>212</v>
      </c>
      <c r="B4230" s="1" t="s">
        <v>36</v>
      </c>
      <c r="C4230" s="3">
        <v>0</v>
      </c>
      <c r="D4230" s="3">
        <v>0</v>
      </c>
      <c r="E4230" s="4" t="str">
        <f t="shared" si="264"/>
        <v/>
      </c>
      <c r="F4230" s="3">
        <v>0</v>
      </c>
      <c r="G4230" s="3">
        <v>0</v>
      </c>
      <c r="H4230" s="4" t="str">
        <f t="shared" si="265"/>
        <v/>
      </c>
      <c r="I4230" s="3">
        <v>0</v>
      </c>
      <c r="J4230" s="4" t="str">
        <f t="shared" si="266"/>
        <v/>
      </c>
      <c r="K4230" s="3">
        <v>2.34</v>
      </c>
      <c r="L4230" s="3">
        <v>8.5556000000000001</v>
      </c>
      <c r="M4230" s="4">
        <f t="shared" si="267"/>
        <v>2.6562393162393163</v>
      </c>
    </row>
    <row r="4231" spans="1:13" x14ac:dyDescent="0.2">
      <c r="A4231" s="1" t="s">
        <v>212</v>
      </c>
      <c r="B4231" s="1" t="s">
        <v>20</v>
      </c>
      <c r="C4231" s="3">
        <v>0</v>
      </c>
      <c r="D4231" s="3">
        <v>0</v>
      </c>
      <c r="E4231" s="4" t="str">
        <f t="shared" si="264"/>
        <v/>
      </c>
      <c r="F4231" s="3">
        <v>622.77320999999995</v>
      </c>
      <c r="G4231" s="3">
        <v>312.54163999999997</v>
      </c>
      <c r="H4231" s="4">
        <f t="shared" si="265"/>
        <v>-0.49814533608470413</v>
      </c>
      <c r="I4231" s="3">
        <v>1608.8068800000001</v>
      </c>
      <c r="J4231" s="4">
        <f t="shared" si="266"/>
        <v>-0.80573079100705991</v>
      </c>
      <c r="K4231" s="3">
        <v>5396.6433200000001</v>
      </c>
      <c r="L4231" s="3">
        <v>6367.2241400000003</v>
      </c>
      <c r="M4231" s="4">
        <f t="shared" si="267"/>
        <v>0.17984898434977548</v>
      </c>
    </row>
    <row r="4232" spans="1:13" x14ac:dyDescent="0.2">
      <c r="A4232" s="1" t="s">
        <v>212</v>
      </c>
      <c r="B4232" s="1" t="s">
        <v>35</v>
      </c>
      <c r="C4232" s="3">
        <v>0</v>
      </c>
      <c r="D4232" s="3">
        <v>0</v>
      </c>
      <c r="E4232" s="4" t="str">
        <f t="shared" si="264"/>
        <v/>
      </c>
      <c r="F4232" s="3">
        <v>0</v>
      </c>
      <c r="G4232" s="3">
        <v>80.368549999999999</v>
      </c>
      <c r="H4232" s="4" t="str">
        <f t="shared" si="265"/>
        <v/>
      </c>
      <c r="I4232" s="3">
        <v>81.530370000000005</v>
      </c>
      <c r="J4232" s="4">
        <f t="shared" si="266"/>
        <v>-1.4250149974788573E-2</v>
      </c>
      <c r="K4232" s="3">
        <v>876.05686000000003</v>
      </c>
      <c r="L4232" s="3">
        <v>941.79776000000004</v>
      </c>
      <c r="M4232" s="4">
        <f t="shared" si="267"/>
        <v>7.5041818632639812E-2</v>
      </c>
    </row>
    <row r="4233" spans="1:13" x14ac:dyDescent="0.2">
      <c r="A4233" s="1" t="s">
        <v>212</v>
      </c>
      <c r="B4233" s="1" t="s">
        <v>67</v>
      </c>
      <c r="C4233" s="3">
        <v>0</v>
      </c>
      <c r="D4233" s="3">
        <v>0</v>
      </c>
      <c r="E4233" s="4" t="str">
        <f t="shared" si="264"/>
        <v/>
      </c>
      <c r="F4233" s="3">
        <v>0</v>
      </c>
      <c r="G4233" s="3">
        <v>0</v>
      </c>
      <c r="H4233" s="4" t="str">
        <f t="shared" si="265"/>
        <v/>
      </c>
      <c r="I4233" s="3">
        <v>37.081899999999997</v>
      </c>
      <c r="J4233" s="4">
        <f t="shared" si="266"/>
        <v>-1</v>
      </c>
      <c r="K4233" s="3">
        <v>362.20389</v>
      </c>
      <c r="L4233" s="3">
        <v>207.86461</v>
      </c>
      <c r="M4233" s="4">
        <f t="shared" si="267"/>
        <v>-0.42611160250101121</v>
      </c>
    </row>
    <row r="4234" spans="1:13" x14ac:dyDescent="0.2">
      <c r="A4234" s="1" t="s">
        <v>212</v>
      </c>
      <c r="B4234" s="1" t="s">
        <v>34</v>
      </c>
      <c r="C4234" s="3">
        <v>0</v>
      </c>
      <c r="D4234" s="3">
        <v>0</v>
      </c>
      <c r="E4234" s="4" t="str">
        <f t="shared" si="264"/>
        <v/>
      </c>
      <c r="F4234" s="3">
        <v>0</v>
      </c>
      <c r="G4234" s="3">
        <v>0</v>
      </c>
      <c r="H4234" s="4" t="str">
        <f t="shared" si="265"/>
        <v/>
      </c>
      <c r="I4234" s="3">
        <v>0</v>
      </c>
      <c r="J4234" s="4" t="str">
        <f t="shared" si="266"/>
        <v/>
      </c>
      <c r="K4234" s="3">
        <v>47.132210000000001</v>
      </c>
      <c r="L4234" s="3">
        <v>26.974879999999999</v>
      </c>
      <c r="M4234" s="4">
        <f t="shared" si="267"/>
        <v>-0.42767631732099987</v>
      </c>
    </row>
    <row r="4235" spans="1:13" x14ac:dyDescent="0.2">
      <c r="A4235" s="1" t="s">
        <v>212</v>
      </c>
      <c r="B4235" s="1" t="s">
        <v>65</v>
      </c>
      <c r="C4235" s="3">
        <v>0</v>
      </c>
      <c r="D4235" s="3">
        <v>0</v>
      </c>
      <c r="E4235" s="4" t="str">
        <f t="shared" si="264"/>
        <v/>
      </c>
      <c r="F4235" s="3">
        <v>0</v>
      </c>
      <c r="G4235" s="3">
        <v>0</v>
      </c>
      <c r="H4235" s="4" t="str">
        <f t="shared" si="265"/>
        <v/>
      </c>
      <c r="I4235" s="3">
        <v>0</v>
      </c>
      <c r="J4235" s="4" t="str">
        <f t="shared" si="266"/>
        <v/>
      </c>
      <c r="K4235" s="3">
        <v>17.904129999999999</v>
      </c>
      <c r="L4235" s="3">
        <v>17.119730000000001</v>
      </c>
      <c r="M4235" s="4">
        <f t="shared" si="267"/>
        <v>-4.3811120674391746E-2</v>
      </c>
    </row>
    <row r="4236" spans="1:13" x14ac:dyDescent="0.2">
      <c r="A4236" s="1" t="s">
        <v>212</v>
      </c>
      <c r="B4236" s="1" t="s">
        <v>19</v>
      </c>
      <c r="C4236" s="3">
        <v>48.910469999999997</v>
      </c>
      <c r="D4236" s="3">
        <v>0</v>
      </c>
      <c r="E4236" s="4">
        <f t="shared" si="264"/>
        <v>-1</v>
      </c>
      <c r="F4236" s="3">
        <v>68.955410000000001</v>
      </c>
      <c r="G4236" s="3">
        <v>71.495459999999994</v>
      </c>
      <c r="H4236" s="4">
        <f t="shared" si="265"/>
        <v>3.6836123518082076E-2</v>
      </c>
      <c r="I4236" s="3">
        <v>69.696780000000004</v>
      </c>
      <c r="J4236" s="4">
        <f t="shared" si="266"/>
        <v>2.5807218066602022E-2</v>
      </c>
      <c r="K4236" s="3">
        <v>1441.0408399999999</v>
      </c>
      <c r="L4236" s="3">
        <v>1753.42452</v>
      </c>
      <c r="M4236" s="4">
        <f t="shared" si="267"/>
        <v>0.21677642390759733</v>
      </c>
    </row>
    <row r="4237" spans="1:13" x14ac:dyDescent="0.2">
      <c r="A4237" s="1" t="s">
        <v>212</v>
      </c>
      <c r="B4237" s="1" t="s">
        <v>18</v>
      </c>
      <c r="C4237" s="3">
        <v>0</v>
      </c>
      <c r="D4237" s="3">
        <v>0</v>
      </c>
      <c r="E4237" s="4" t="str">
        <f t="shared" si="264"/>
        <v/>
      </c>
      <c r="F4237" s="3">
        <v>0</v>
      </c>
      <c r="G4237" s="3">
        <v>0</v>
      </c>
      <c r="H4237" s="4" t="str">
        <f t="shared" si="265"/>
        <v/>
      </c>
      <c r="I4237" s="3">
        <v>0</v>
      </c>
      <c r="J4237" s="4" t="str">
        <f t="shared" si="266"/>
        <v/>
      </c>
      <c r="K4237" s="3">
        <v>0</v>
      </c>
      <c r="L4237" s="3">
        <v>0</v>
      </c>
      <c r="M4237" s="4" t="str">
        <f t="shared" si="267"/>
        <v/>
      </c>
    </row>
    <row r="4238" spans="1:13" x14ac:dyDescent="0.2">
      <c r="A4238" s="1" t="s">
        <v>212</v>
      </c>
      <c r="B4238" s="1" t="s">
        <v>61</v>
      </c>
      <c r="C4238" s="3">
        <v>0</v>
      </c>
      <c r="D4238" s="3">
        <v>0</v>
      </c>
      <c r="E4238" s="4" t="str">
        <f t="shared" si="264"/>
        <v/>
      </c>
      <c r="F4238" s="3">
        <v>30.425339999999998</v>
      </c>
      <c r="G4238" s="3">
        <v>25.22936</v>
      </c>
      <c r="H4238" s="4">
        <f t="shared" si="265"/>
        <v>-0.17077804225030846</v>
      </c>
      <c r="I4238" s="3">
        <v>38.066940000000002</v>
      </c>
      <c r="J4238" s="4">
        <f t="shared" si="266"/>
        <v>-0.33723698306194305</v>
      </c>
      <c r="K4238" s="3">
        <v>383.50351999999998</v>
      </c>
      <c r="L4238" s="3">
        <v>500.32601</v>
      </c>
      <c r="M4238" s="4">
        <f t="shared" si="267"/>
        <v>0.30461908146240746</v>
      </c>
    </row>
    <row r="4239" spans="1:13" x14ac:dyDescent="0.2">
      <c r="A4239" s="1" t="s">
        <v>212</v>
      </c>
      <c r="B4239" s="1" t="s">
        <v>32</v>
      </c>
      <c r="C4239" s="3">
        <v>0</v>
      </c>
      <c r="D4239" s="3">
        <v>0</v>
      </c>
      <c r="E4239" s="4" t="str">
        <f t="shared" si="264"/>
        <v/>
      </c>
      <c r="F4239" s="3">
        <v>0</v>
      </c>
      <c r="G4239" s="3">
        <v>0</v>
      </c>
      <c r="H4239" s="4" t="str">
        <f t="shared" si="265"/>
        <v/>
      </c>
      <c r="I4239" s="3">
        <v>5.0511400000000002</v>
      </c>
      <c r="J4239" s="4">
        <f t="shared" si="266"/>
        <v>-1</v>
      </c>
      <c r="K4239" s="3">
        <v>163.61579</v>
      </c>
      <c r="L4239" s="3">
        <v>11.38419</v>
      </c>
      <c r="M4239" s="4">
        <f t="shared" si="267"/>
        <v>-0.93042120201234857</v>
      </c>
    </row>
    <row r="4240" spans="1:13" x14ac:dyDescent="0.2">
      <c r="A4240" s="1" t="s">
        <v>212</v>
      </c>
      <c r="B4240" s="1" t="s">
        <v>16</v>
      </c>
      <c r="C4240" s="3">
        <v>0</v>
      </c>
      <c r="D4240" s="3">
        <v>0</v>
      </c>
      <c r="E4240" s="4" t="str">
        <f t="shared" si="264"/>
        <v/>
      </c>
      <c r="F4240" s="3">
        <v>0</v>
      </c>
      <c r="G4240" s="3">
        <v>0</v>
      </c>
      <c r="H4240" s="4" t="str">
        <f t="shared" si="265"/>
        <v/>
      </c>
      <c r="I4240" s="3">
        <v>13.16797</v>
      </c>
      <c r="J4240" s="4">
        <f t="shared" si="266"/>
        <v>-1</v>
      </c>
      <c r="K4240" s="3">
        <v>0</v>
      </c>
      <c r="L4240" s="3">
        <v>36.576070000000001</v>
      </c>
      <c r="M4240" s="4" t="str">
        <f t="shared" si="267"/>
        <v/>
      </c>
    </row>
    <row r="4241" spans="1:13" x14ac:dyDescent="0.2">
      <c r="A4241" s="1" t="s">
        <v>212</v>
      </c>
      <c r="B4241" s="1" t="s">
        <v>15</v>
      </c>
      <c r="C4241" s="3">
        <v>0</v>
      </c>
      <c r="D4241" s="3">
        <v>0</v>
      </c>
      <c r="E4241" s="4" t="str">
        <f t="shared" si="264"/>
        <v/>
      </c>
      <c r="F4241" s="3">
        <v>7.0316999999999998</v>
      </c>
      <c r="G4241" s="3">
        <v>16.662030000000001</v>
      </c>
      <c r="H4241" s="4">
        <f t="shared" si="265"/>
        <v>1.3695592815393152</v>
      </c>
      <c r="I4241" s="3">
        <v>82.348200000000006</v>
      </c>
      <c r="J4241" s="4">
        <f t="shared" si="266"/>
        <v>-0.79766370121022678</v>
      </c>
      <c r="K4241" s="3">
        <v>92.331519999999998</v>
      </c>
      <c r="L4241" s="3">
        <v>205.93274</v>
      </c>
      <c r="M4241" s="4">
        <f t="shared" si="267"/>
        <v>1.2303622858152883</v>
      </c>
    </row>
    <row r="4242" spans="1:13" x14ac:dyDescent="0.2">
      <c r="A4242" s="1" t="s">
        <v>212</v>
      </c>
      <c r="B4242" s="1" t="s">
        <v>14</v>
      </c>
      <c r="C4242" s="3">
        <v>28.345749999999999</v>
      </c>
      <c r="D4242" s="3">
        <v>0</v>
      </c>
      <c r="E4242" s="4">
        <f t="shared" si="264"/>
        <v>-1</v>
      </c>
      <c r="F4242" s="3">
        <v>62.329050000000002</v>
      </c>
      <c r="G4242" s="3">
        <v>0</v>
      </c>
      <c r="H4242" s="4">
        <f t="shared" si="265"/>
        <v>-1</v>
      </c>
      <c r="I4242" s="3">
        <v>76.870660000000001</v>
      </c>
      <c r="J4242" s="4">
        <f t="shared" si="266"/>
        <v>-1</v>
      </c>
      <c r="K4242" s="3">
        <v>349.63076000000001</v>
      </c>
      <c r="L4242" s="3">
        <v>357.66108000000003</v>
      </c>
      <c r="M4242" s="4">
        <f t="shared" si="267"/>
        <v>2.2968002014468025E-2</v>
      </c>
    </row>
    <row r="4243" spans="1:13" x14ac:dyDescent="0.2">
      <c r="A4243" s="1" t="s">
        <v>212</v>
      </c>
      <c r="B4243" s="1" t="s">
        <v>31</v>
      </c>
      <c r="C4243" s="3">
        <v>0</v>
      </c>
      <c r="D4243" s="3">
        <v>0</v>
      </c>
      <c r="E4243" s="4" t="str">
        <f t="shared" si="264"/>
        <v/>
      </c>
      <c r="F4243" s="3">
        <v>0</v>
      </c>
      <c r="G4243" s="3">
        <v>0</v>
      </c>
      <c r="H4243" s="4" t="str">
        <f t="shared" si="265"/>
        <v/>
      </c>
      <c r="I4243" s="3">
        <v>9.5132499999999993</v>
      </c>
      <c r="J4243" s="4">
        <f t="shared" si="266"/>
        <v>-1</v>
      </c>
      <c r="K4243" s="3">
        <v>0</v>
      </c>
      <c r="L4243" s="3">
        <v>9.5132499999999993</v>
      </c>
      <c r="M4243" s="4" t="str">
        <f t="shared" si="267"/>
        <v/>
      </c>
    </row>
    <row r="4244" spans="1:13" x14ac:dyDescent="0.2">
      <c r="A4244" s="1" t="s">
        <v>212</v>
      </c>
      <c r="B4244" s="1" t="s">
        <v>13</v>
      </c>
      <c r="C4244" s="3">
        <v>10.41591</v>
      </c>
      <c r="D4244" s="3">
        <v>0</v>
      </c>
      <c r="E4244" s="4">
        <f t="shared" si="264"/>
        <v>-1</v>
      </c>
      <c r="F4244" s="3">
        <v>10.41591</v>
      </c>
      <c r="G4244" s="3">
        <v>0</v>
      </c>
      <c r="H4244" s="4">
        <f t="shared" si="265"/>
        <v>-1</v>
      </c>
      <c r="I4244" s="3">
        <v>113.73247000000001</v>
      </c>
      <c r="J4244" s="4">
        <f t="shared" si="266"/>
        <v>-1</v>
      </c>
      <c r="K4244" s="3">
        <v>54.519280000000002</v>
      </c>
      <c r="L4244" s="3">
        <v>354.85063000000002</v>
      </c>
      <c r="M4244" s="4">
        <f t="shared" si="267"/>
        <v>5.5087182002403559</v>
      </c>
    </row>
    <row r="4245" spans="1:13" x14ac:dyDescent="0.2">
      <c r="A4245" s="1" t="s">
        <v>212</v>
      </c>
      <c r="B4245" s="1" t="s">
        <v>56</v>
      </c>
      <c r="C4245" s="3">
        <v>0</v>
      </c>
      <c r="D4245" s="3">
        <v>0</v>
      </c>
      <c r="E4245" s="4" t="str">
        <f t="shared" si="264"/>
        <v/>
      </c>
      <c r="F4245" s="3">
        <v>0</v>
      </c>
      <c r="G4245" s="3">
        <v>0</v>
      </c>
      <c r="H4245" s="4" t="str">
        <f t="shared" si="265"/>
        <v/>
      </c>
      <c r="I4245" s="3">
        <v>0</v>
      </c>
      <c r="J4245" s="4" t="str">
        <f t="shared" si="266"/>
        <v/>
      </c>
      <c r="K4245" s="3">
        <v>0</v>
      </c>
      <c r="L4245" s="3">
        <v>2.4021300000000001</v>
      </c>
      <c r="M4245" s="4" t="str">
        <f t="shared" si="267"/>
        <v/>
      </c>
    </row>
    <row r="4246" spans="1:13" x14ac:dyDescent="0.2">
      <c r="A4246" s="1" t="s">
        <v>212</v>
      </c>
      <c r="B4246" s="1" t="s">
        <v>12</v>
      </c>
      <c r="C4246" s="3">
        <v>105.45183</v>
      </c>
      <c r="D4246" s="3">
        <v>50.547130000000003</v>
      </c>
      <c r="E4246" s="4">
        <f t="shared" si="264"/>
        <v>-0.52066142427305429</v>
      </c>
      <c r="F4246" s="3">
        <v>2369.8139900000001</v>
      </c>
      <c r="G4246" s="3">
        <v>2212.99901</v>
      </c>
      <c r="H4246" s="4">
        <f t="shared" si="265"/>
        <v>-6.6171851740988386E-2</v>
      </c>
      <c r="I4246" s="3">
        <v>3250.5544100000002</v>
      </c>
      <c r="J4246" s="4">
        <f t="shared" si="266"/>
        <v>-0.31919336492509287</v>
      </c>
      <c r="K4246" s="3">
        <v>18844.207249999999</v>
      </c>
      <c r="L4246" s="3">
        <v>25317.387879999998</v>
      </c>
      <c r="M4246" s="4">
        <f t="shared" si="267"/>
        <v>0.34351037133705908</v>
      </c>
    </row>
    <row r="4247" spans="1:13" x14ac:dyDescent="0.2">
      <c r="A4247" s="1" t="s">
        <v>212</v>
      </c>
      <c r="B4247" s="1" t="s">
        <v>11</v>
      </c>
      <c r="C4247" s="3">
        <v>1.4527300000000001</v>
      </c>
      <c r="D4247" s="3">
        <v>16.042090000000002</v>
      </c>
      <c r="E4247" s="4">
        <f t="shared" si="264"/>
        <v>10.042719569362511</v>
      </c>
      <c r="F4247" s="3">
        <v>167.36033</v>
      </c>
      <c r="G4247" s="3">
        <v>152.17089000000001</v>
      </c>
      <c r="H4247" s="4">
        <f t="shared" si="265"/>
        <v>-9.0758903259810619E-2</v>
      </c>
      <c r="I4247" s="3">
        <v>105.93607</v>
      </c>
      <c r="J4247" s="4">
        <f t="shared" si="266"/>
        <v>0.43644077036272932</v>
      </c>
      <c r="K4247" s="3">
        <v>7972.8543799999998</v>
      </c>
      <c r="L4247" s="3">
        <v>1596.8719900000001</v>
      </c>
      <c r="M4247" s="4">
        <f t="shared" si="267"/>
        <v>-0.79971138140867437</v>
      </c>
    </row>
    <row r="4248" spans="1:13" x14ac:dyDescent="0.2">
      <c r="A4248" s="1" t="s">
        <v>212</v>
      </c>
      <c r="B4248" s="1" t="s">
        <v>55</v>
      </c>
      <c r="C4248" s="3">
        <v>0</v>
      </c>
      <c r="D4248" s="3">
        <v>0</v>
      </c>
      <c r="E4248" s="4" t="str">
        <f t="shared" si="264"/>
        <v/>
      </c>
      <c r="F4248" s="3">
        <v>0</v>
      </c>
      <c r="G4248" s="3">
        <v>0</v>
      </c>
      <c r="H4248" s="4" t="str">
        <f t="shared" si="265"/>
        <v/>
      </c>
      <c r="I4248" s="3">
        <v>0</v>
      </c>
      <c r="J4248" s="4" t="str">
        <f t="shared" si="266"/>
        <v/>
      </c>
      <c r="K4248" s="3">
        <v>112.93804</v>
      </c>
      <c r="L4248" s="3">
        <v>112.58188</v>
      </c>
      <c r="M4248" s="4">
        <f t="shared" si="267"/>
        <v>-3.1535875777550793E-3</v>
      </c>
    </row>
    <row r="4249" spans="1:13" x14ac:dyDescent="0.2">
      <c r="A4249" s="1" t="s">
        <v>212</v>
      </c>
      <c r="B4249" s="1" t="s">
        <v>30</v>
      </c>
      <c r="C4249" s="3">
        <v>21.16</v>
      </c>
      <c r="D4249" s="3">
        <v>0</v>
      </c>
      <c r="E4249" s="4">
        <f t="shared" si="264"/>
        <v>-1</v>
      </c>
      <c r="F4249" s="3">
        <v>21.16</v>
      </c>
      <c r="G4249" s="3">
        <v>0</v>
      </c>
      <c r="H4249" s="4">
        <f t="shared" si="265"/>
        <v>-1</v>
      </c>
      <c r="I4249" s="3">
        <v>0</v>
      </c>
      <c r="J4249" s="4" t="str">
        <f t="shared" si="266"/>
        <v/>
      </c>
      <c r="K4249" s="3">
        <v>95.754019999999997</v>
      </c>
      <c r="L4249" s="3">
        <v>17.465699999999998</v>
      </c>
      <c r="M4249" s="4">
        <f t="shared" si="267"/>
        <v>-0.81759825853786605</v>
      </c>
    </row>
    <row r="4250" spans="1:13" x14ac:dyDescent="0.2">
      <c r="A4250" s="1" t="s">
        <v>212</v>
      </c>
      <c r="B4250" s="1" t="s">
        <v>10</v>
      </c>
      <c r="C4250" s="3">
        <v>0</v>
      </c>
      <c r="D4250" s="3">
        <v>0</v>
      </c>
      <c r="E4250" s="4" t="str">
        <f t="shared" si="264"/>
        <v/>
      </c>
      <c r="F4250" s="3">
        <v>140.16027</v>
      </c>
      <c r="G4250" s="3">
        <v>13.62913</v>
      </c>
      <c r="H4250" s="4">
        <f t="shared" si="265"/>
        <v>-0.90276038994502505</v>
      </c>
      <c r="I4250" s="3">
        <v>9.93276</v>
      </c>
      <c r="J4250" s="4">
        <f t="shared" si="266"/>
        <v>0.3721392644139192</v>
      </c>
      <c r="K4250" s="3">
        <v>993.03465000000006</v>
      </c>
      <c r="L4250" s="3">
        <v>236.77537000000001</v>
      </c>
      <c r="M4250" s="4">
        <f t="shared" si="267"/>
        <v>-0.76156383868377608</v>
      </c>
    </row>
    <row r="4251" spans="1:13" x14ac:dyDescent="0.2">
      <c r="A4251" s="1" t="s">
        <v>212</v>
      </c>
      <c r="B4251" s="1" t="s">
        <v>9</v>
      </c>
      <c r="C4251" s="3">
        <v>0</v>
      </c>
      <c r="D4251" s="3">
        <v>0</v>
      </c>
      <c r="E4251" s="4" t="str">
        <f t="shared" si="264"/>
        <v/>
      </c>
      <c r="F4251" s="3">
        <v>0</v>
      </c>
      <c r="G4251" s="3">
        <v>0</v>
      </c>
      <c r="H4251" s="4" t="str">
        <f t="shared" si="265"/>
        <v/>
      </c>
      <c r="I4251" s="3">
        <v>35.30827</v>
      </c>
      <c r="J4251" s="4">
        <f t="shared" si="266"/>
        <v>-1</v>
      </c>
      <c r="K4251" s="3">
        <v>125.22936</v>
      </c>
      <c r="L4251" s="3">
        <v>123.69703</v>
      </c>
      <c r="M4251" s="4">
        <f t="shared" si="267"/>
        <v>-1.2236188063246556E-2</v>
      </c>
    </row>
    <row r="4252" spans="1:13" x14ac:dyDescent="0.2">
      <c r="A4252" s="1" t="s">
        <v>212</v>
      </c>
      <c r="B4252" s="1" t="s">
        <v>27</v>
      </c>
      <c r="C4252" s="3">
        <v>0</v>
      </c>
      <c r="D4252" s="3">
        <v>0</v>
      </c>
      <c r="E4252" s="4" t="str">
        <f t="shared" si="264"/>
        <v/>
      </c>
      <c r="F4252" s="3">
        <v>0</v>
      </c>
      <c r="G4252" s="3">
        <v>0</v>
      </c>
      <c r="H4252" s="4" t="str">
        <f t="shared" si="265"/>
        <v/>
      </c>
      <c r="I4252" s="3">
        <v>0</v>
      </c>
      <c r="J4252" s="4" t="str">
        <f t="shared" si="266"/>
        <v/>
      </c>
      <c r="K4252" s="3">
        <v>23.177520000000001</v>
      </c>
      <c r="L4252" s="3">
        <v>0</v>
      </c>
      <c r="M4252" s="4">
        <f t="shared" si="267"/>
        <v>-1</v>
      </c>
    </row>
    <row r="4253" spans="1:13" x14ac:dyDescent="0.2">
      <c r="A4253" s="1" t="s">
        <v>212</v>
      </c>
      <c r="B4253" s="1" t="s">
        <v>8</v>
      </c>
      <c r="C4253" s="3">
        <v>0</v>
      </c>
      <c r="D4253" s="3">
        <v>0</v>
      </c>
      <c r="E4253" s="4" t="str">
        <f t="shared" si="264"/>
        <v/>
      </c>
      <c r="F4253" s="3">
        <v>56.534329999999997</v>
      </c>
      <c r="G4253" s="3">
        <v>97.942030000000003</v>
      </c>
      <c r="H4253" s="4">
        <f t="shared" si="265"/>
        <v>0.73243461097000728</v>
      </c>
      <c r="I4253" s="3">
        <v>50.914349999999999</v>
      </c>
      <c r="J4253" s="4">
        <f t="shared" si="266"/>
        <v>0.92366258235644771</v>
      </c>
      <c r="K4253" s="3">
        <v>822.77557999999999</v>
      </c>
      <c r="L4253" s="3">
        <v>628.20992000000001</v>
      </c>
      <c r="M4253" s="4">
        <f t="shared" si="267"/>
        <v>-0.23647476265642209</v>
      </c>
    </row>
    <row r="4254" spans="1:13" x14ac:dyDescent="0.2">
      <c r="A4254" s="1" t="s">
        <v>212</v>
      </c>
      <c r="B4254" s="1" t="s">
        <v>7</v>
      </c>
      <c r="C4254" s="3">
        <v>0</v>
      </c>
      <c r="D4254" s="3">
        <v>0</v>
      </c>
      <c r="E4254" s="4" t="str">
        <f t="shared" si="264"/>
        <v/>
      </c>
      <c r="F4254" s="3">
        <v>2.1105900000000002</v>
      </c>
      <c r="G4254" s="3">
        <v>53.094450000000002</v>
      </c>
      <c r="H4254" s="4">
        <f t="shared" si="265"/>
        <v>24.156212243969694</v>
      </c>
      <c r="I4254" s="3">
        <v>26.718139999999998</v>
      </c>
      <c r="J4254" s="4">
        <f t="shared" si="266"/>
        <v>0.98720607048245146</v>
      </c>
      <c r="K4254" s="3">
        <v>65.075839999999999</v>
      </c>
      <c r="L4254" s="3">
        <v>316.69314000000003</v>
      </c>
      <c r="M4254" s="4">
        <f t="shared" si="267"/>
        <v>3.8665240433315962</v>
      </c>
    </row>
    <row r="4255" spans="1:13" x14ac:dyDescent="0.2">
      <c r="A4255" s="1" t="s">
        <v>212</v>
      </c>
      <c r="B4255" s="1" t="s">
        <v>26</v>
      </c>
      <c r="C4255" s="3">
        <v>0</v>
      </c>
      <c r="D4255" s="3">
        <v>0</v>
      </c>
      <c r="E4255" s="4" t="str">
        <f t="shared" si="264"/>
        <v/>
      </c>
      <c r="F4255" s="3">
        <v>0</v>
      </c>
      <c r="G4255" s="3">
        <v>27.98273</v>
      </c>
      <c r="H4255" s="4" t="str">
        <f t="shared" si="265"/>
        <v/>
      </c>
      <c r="I4255" s="3">
        <v>0</v>
      </c>
      <c r="J4255" s="4" t="str">
        <f t="shared" si="266"/>
        <v/>
      </c>
      <c r="K4255" s="3">
        <v>50.70176</v>
      </c>
      <c r="L4255" s="3">
        <v>70.250339999999994</v>
      </c>
      <c r="M4255" s="4">
        <f t="shared" si="267"/>
        <v>0.38556018568191708</v>
      </c>
    </row>
    <row r="4256" spans="1:13" x14ac:dyDescent="0.2">
      <c r="A4256" s="1" t="s">
        <v>212</v>
      </c>
      <c r="B4256" s="1" t="s">
        <v>25</v>
      </c>
      <c r="C4256" s="3">
        <v>0</v>
      </c>
      <c r="D4256" s="3">
        <v>0</v>
      </c>
      <c r="E4256" s="4" t="str">
        <f t="shared" si="264"/>
        <v/>
      </c>
      <c r="F4256" s="3">
        <v>0</v>
      </c>
      <c r="G4256" s="3">
        <v>0</v>
      </c>
      <c r="H4256" s="4" t="str">
        <f t="shared" si="265"/>
        <v/>
      </c>
      <c r="I4256" s="3">
        <v>0</v>
      </c>
      <c r="J4256" s="4" t="str">
        <f t="shared" si="266"/>
        <v/>
      </c>
      <c r="K4256" s="3">
        <v>0</v>
      </c>
      <c r="L4256" s="3">
        <v>41.168750000000003</v>
      </c>
      <c r="M4256" s="4" t="str">
        <f t="shared" si="267"/>
        <v/>
      </c>
    </row>
    <row r="4257" spans="1:13" x14ac:dyDescent="0.2">
      <c r="A4257" s="1" t="s">
        <v>212</v>
      </c>
      <c r="B4257" s="1" t="s">
        <v>53</v>
      </c>
      <c r="C4257" s="3">
        <v>0</v>
      </c>
      <c r="D4257" s="3">
        <v>0</v>
      </c>
      <c r="E4257" s="4" t="str">
        <f t="shared" si="264"/>
        <v/>
      </c>
      <c r="F4257" s="3">
        <v>0</v>
      </c>
      <c r="G4257" s="3">
        <v>9.3720599999999994</v>
      </c>
      <c r="H4257" s="4" t="str">
        <f t="shared" si="265"/>
        <v/>
      </c>
      <c r="I4257" s="3">
        <v>197.09219999999999</v>
      </c>
      <c r="J4257" s="4">
        <f t="shared" si="266"/>
        <v>-0.95244834650990751</v>
      </c>
      <c r="K4257" s="3">
        <v>602.49725999999998</v>
      </c>
      <c r="L4257" s="3">
        <v>997.53697</v>
      </c>
      <c r="M4257" s="4">
        <f t="shared" si="267"/>
        <v>0.65567055026939047</v>
      </c>
    </row>
    <row r="4258" spans="1:13" x14ac:dyDescent="0.2">
      <c r="A4258" s="1" t="s">
        <v>212</v>
      </c>
      <c r="B4258" s="1" t="s">
        <v>6</v>
      </c>
      <c r="C4258" s="3">
        <v>15.020899999999999</v>
      </c>
      <c r="D4258" s="3">
        <v>0</v>
      </c>
      <c r="E4258" s="4">
        <f t="shared" si="264"/>
        <v>-1</v>
      </c>
      <c r="F4258" s="3">
        <v>145.23549</v>
      </c>
      <c r="G4258" s="3">
        <v>210.65153000000001</v>
      </c>
      <c r="H4258" s="4">
        <f t="shared" si="265"/>
        <v>0.45041360069773595</v>
      </c>
      <c r="I4258" s="3">
        <v>141.69999999999999</v>
      </c>
      <c r="J4258" s="4">
        <f t="shared" si="266"/>
        <v>0.48660218772053643</v>
      </c>
      <c r="K4258" s="3">
        <v>469.71901000000003</v>
      </c>
      <c r="L4258" s="3">
        <v>796.14074000000005</v>
      </c>
      <c r="M4258" s="4">
        <f t="shared" si="267"/>
        <v>0.69492978365938396</v>
      </c>
    </row>
    <row r="4259" spans="1:13" x14ac:dyDescent="0.2">
      <c r="A4259" s="1" t="s">
        <v>212</v>
      </c>
      <c r="B4259" s="1" t="s">
        <v>51</v>
      </c>
      <c r="C4259" s="3">
        <v>0</v>
      </c>
      <c r="D4259" s="3">
        <v>0</v>
      </c>
      <c r="E4259" s="4" t="str">
        <f t="shared" si="264"/>
        <v/>
      </c>
      <c r="F4259" s="3">
        <v>0</v>
      </c>
      <c r="G4259" s="3">
        <v>24.080200000000001</v>
      </c>
      <c r="H4259" s="4" t="str">
        <f t="shared" si="265"/>
        <v/>
      </c>
      <c r="I4259" s="3">
        <v>4.04115</v>
      </c>
      <c r="J4259" s="4">
        <f t="shared" si="266"/>
        <v>4.9587493658983215</v>
      </c>
      <c r="K4259" s="3">
        <v>8.6494499999999999</v>
      </c>
      <c r="L4259" s="3">
        <v>109.94771</v>
      </c>
      <c r="M4259" s="4">
        <f t="shared" si="267"/>
        <v>11.711526166403644</v>
      </c>
    </row>
    <row r="4260" spans="1:13" x14ac:dyDescent="0.2">
      <c r="A4260" s="1" t="s">
        <v>212</v>
      </c>
      <c r="B4260" s="1" t="s">
        <v>47</v>
      </c>
      <c r="C4260" s="3">
        <v>0</v>
      </c>
      <c r="D4260" s="3">
        <v>0</v>
      </c>
      <c r="E4260" s="4" t="str">
        <f t="shared" si="264"/>
        <v/>
      </c>
      <c r="F4260" s="3">
        <v>0</v>
      </c>
      <c r="G4260" s="3">
        <v>0</v>
      </c>
      <c r="H4260" s="4" t="str">
        <f t="shared" si="265"/>
        <v/>
      </c>
      <c r="I4260" s="3">
        <v>0</v>
      </c>
      <c r="J4260" s="4" t="str">
        <f t="shared" si="266"/>
        <v/>
      </c>
      <c r="K4260" s="3">
        <v>0</v>
      </c>
      <c r="L4260" s="3">
        <v>1.06236</v>
      </c>
      <c r="M4260" s="4" t="str">
        <f t="shared" si="267"/>
        <v/>
      </c>
    </row>
    <row r="4261" spans="1:13" x14ac:dyDescent="0.2">
      <c r="A4261" s="1" t="s">
        <v>212</v>
      </c>
      <c r="B4261" s="1" t="s">
        <v>46</v>
      </c>
      <c r="C4261" s="3">
        <v>0</v>
      </c>
      <c r="D4261" s="3">
        <v>0</v>
      </c>
      <c r="E4261" s="4" t="str">
        <f t="shared" si="264"/>
        <v/>
      </c>
      <c r="F4261" s="3">
        <v>0</v>
      </c>
      <c r="G4261" s="3">
        <v>0</v>
      </c>
      <c r="H4261" s="4" t="str">
        <f t="shared" si="265"/>
        <v/>
      </c>
      <c r="I4261" s="3">
        <v>0</v>
      </c>
      <c r="J4261" s="4" t="str">
        <f t="shared" si="266"/>
        <v/>
      </c>
      <c r="K4261" s="3">
        <v>0</v>
      </c>
      <c r="L4261" s="3">
        <v>7.0513199999999996</v>
      </c>
      <c r="M4261" s="4" t="str">
        <f t="shared" si="267"/>
        <v/>
      </c>
    </row>
    <row r="4262" spans="1:13" x14ac:dyDescent="0.2">
      <c r="A4262" s="1" t="s">
        <v>212</v>
      </c>
      <c r="B4262" s="1" t="s">
        <v>5</v>
      </c>
      <c r="C4262" s="3">
        <v>13.14114</v>
      </c>
      <c r="D4262" s="3">
        <v>0</v>
      </c>
      <c r="E4262" s="4">
        <f t="shared" si="264"/>
        <v>-1</v>
      </c>
      <c r="F4262" s="3">
        <v>51.138359999999999</v>
      </c>
      <c r="G4262" s="3">
        <v>44.591500000000003</v>
      </c>
      <c r="H4262" s="4">
        <f t="shared" si="265"/>
        <v>-0.12802248644657344</v>
      </c>
      <c r="I4262" s="3">
        <v>89.641130000000004</v>
      </c>
      <c r="J4262" s="4">
        <f t="shared" si="266"/>
        <v>-0.50255535600677947</v>
      </c>
      <c r="K4262" s="3">
        <v>424.05849999999998</v>
      </c>
      <c r="L4262" s="3">
        <v>480.15055000000001</v>
      </c>
      <c r="M4262" s="4">
        <f t="shared" si="267"/>
        <v>0.13227432064208133</v>
      </c>
    </row>
    <row r="4263" spans="1:13" x14ac:dyDescent="0.2">
      <c r="A4263" s="1" t="s">
        <v>212</v>
      </c>
      <c r="B4263" s="1" t="s">
        <v>4</v>
      </c>
      <c r="C4263" s="3">
        <v>0</v>
      </c>
      <c r="D4263" s="3">
        <v>0</v>
      </c>
      <c r="E4263" s="4" t="str">
        <f t="shared" si="264"/>
        <v/>
      </c>
      <c r="F4263" s="3">
        <v>0</v>
      </c>
      <c r="G4263" s="3">
        <v>7.8863899999999996</v>
      </c>
      <c r="H4263" s="4" t="str">
        <f t="shared" si="265"/>
        <v/>
      </c>
      <c r="I4263" s="3">
        <v>3.86259</v>
      </c>
      <c r="J4263" s="4">
        <f t="shared" si="266"/>
        <v>1.0417362443334652</v>
      </c>
      <c r="K4263" s="3">
        <v>41.65099</v>
      </c>
      <c r="L4263" s="3">
        <v>33.213940000000001</v>
      </c>
      <c r="M4263" s="4">
        <f t="shared" si="267"/>
        <v>-0.20256541321106647</v>
      </c>
    </row>
    <row r="4264" spans="1:13" x14ac:dyDescent="0.2">
      <c r="A4264" s="1" t="s">
        <v>212</v>
      </c>
      <c r="B4264" s="1" t="s">
        <v>45</v>
      </c>
      <c r="C4264" s="3">
        <v>0</v>
      </c>
      <c r="D4264" s="3">
        <v>0</v>
      </c>
      <c r="E4264" s="4" t="str">
        <f t="shared" si="264"/>
        <v/>
      </c>
      <c r="F4264" s="3">
        <v>0</v>
      </c>
      <c r="G4264" s="3">
        <v>0</v>
      </c>
      <c r="H4264" s="4" t="str">
        <f t="shared" si="265"/>
        <v/>
      </c>
      <c r="I4264" s="3">
        <v>0</v>
      </c>
      <c r="J4264" s="4" t="str">
        <f t="shared" si="266"/>
        <v/>
      </c>
      <c r="K4264" s="3">
        <v>0</v>
      </c>
      <c r="L4264" s="3">
        <v>5.3660800000000002</v>
      </c>
      <c r="M4264" s="4" t="str">
        <f t="shared" si="267"/>
        <v/>
      </c>
    </row>
    <row r="4265" spans="1:13" x14ac:dyDescent="0.2">
      <c r="A4265" s="1" t="s">
        <v>212</v>
      </c>
      <c r="B4265" s="1" t="s">
        <v>3</v>
      </c>
      <c r="C4265" s="3">
        <v>0</v>
      </c>
      <c r="D4265" s="3">
        <v>0</v>
      </c>
      <c r="E4265" s="4" t="str">
        <f t="shared" si="264"/>
        <v/>
      </c>
      <c r="F4265" s="3">
        <v>0</v>
      </c>
      <c r="G4265" s="3">
        <v>83.251019999999997</v>
      </c>
      <c r="H4265" s="4" t="str">
        <f t="shared" si="265"/>
        <v/>
      </c>
      <c r="I4265" s="3">
        <v>0</v>
      </c>
      <c r="J4265" s="4" t="str">
        <f t="shared" si="266"/>
        <v/>
      </c>
      <c r="K4265" s="3">
        <v>93.898449999999997</v>
      </c>
      <c r="L4265" s="3">
        <v>174.85016999999999</v>
      </c>
      <c r="M4265" s="4">
        <f t="shared" si="267"/>
        <v>0.86211987524820688</v>
      </c>
    </row>
    <row r="4266" spans="1:13" x14ac:dyDescent="0.2">
      <c r="A4266" s="1" t="s">
        <v>212</v>
      </c>
      <c r="B4266" s="1" t="s">
        <v>42</v>
      </c>
      <c r="C4266" s="3">
        <v>0</v>
      </c>
      <c r="D4266" s="3">
        <v>0</v>
      </c>
      <c r="E4266" s="4" t="str">
        <f t="shared" si="264"/>
        <v/>
      </c>
      <c r="F4266" s="3">
        <v>0</v>
      </c>
      <c r="G4266" s="3">
        <v>0</v>
      </c>
      <c r="H4266" s="4" t="str">
        <f t="shared" si="265"/>
        <v/>
      </c>
      <c r="I4266" s="3">
        <v>0</v>
      </c>
      <c r="J4266" s="4" t="str">
        <f t="shared" si="266"/>
        <v/>
      </c>
      <c r="K4266" s="3">
        <v>4.4678399999999998</v>
      </c>
      <c r="L4266" s="3">
        <v>0</v>
      </c>
      <c r="M4266" s="4">
        <f t="shared" si="267"/>
        <v>-1</v>
      </c>
    </row>
    <row r="4267" spans="1:13" x14ac:dyDescent="0.2">
      <c r="A4267" s="1" t="s">
        <v>212</v>
      </c>
      <c r="B4267" s="1" t="s">
        <v>24</v>
      </c>
      <c r="C4267" s="3">
        <v>0</v>
      </c>
      <c r="D4267" s="3">
        <v>0</v>
      </c>
      <c r="E4267" s="4" t="str">
        <f t="shared" si="264"/>
        <v/>
      </c>
      <c r="F4267" s="3">
        <v>0</v>
      </c>
      <c r="G4267" s="3">
        <v>19.09515</v>
      </c>
      <c r="H4267" s="4" t="str">
        <f t="shared" si="265"/>
        <v/>
      </c>
      <c r="I4267" s="3">
        <v>0</v>
      </c>
      <c r="J4267" s="4" t="str">
        <f t="shared" si="266"/>
        <v/>
      </c>
      <c r="K4267" s="3">
        <v>106.35</v>
      </c>
      <c r="L4267" s="3">
        <v>38.1267</v>
      </c>
      <c r="M4267" s="4">
        <f t="shared" si="267"/>
        <v>-0.64149788434414667</v>
      </c>
    </row>
    <row r="4268" spans="1:13" x14ac:dyDescent="0.2">
      <c r="A4268" s="1" t="s">
        <v>212</v>
      </c>
      <c r="B4268" s="1" t="s">
        <v>2</v>
      </c>
      <c r="C4268" s="3">
        <v>0</v>
      </c>
      <c r="D4268" s="3">
        <v>0</v>
      </c>
      <c r="E4268" s="4" t="str">
        <f t="shared" si="264"/>
        <v/>
      </c>
      <c r="F4268" s="3">
        <v>9.2258300000000002</v>
      </c>
      <c r="G4268" s="3">
        <v>1.9</v>
      </c>
      <c r="H4268" s="4">
        <f t="shared" si="265"/>
        <v>-0.79405646971600385</v>
      </c>
      <c r="I4268" s="3">
        <v>0</v>
      </c>
      <c r="J4268" s="4" t="str">
        <f t="shared" si="266"/>
        <v/>
      </c>
      <c r="K4268" s="3">
        <v>9.2258300000000002</v>
      </c>
      <c r="L4268" s="3">
        <v>34.63111</v>
      </c>
      <c r="M4268" s="4">
        <f t="shared" si="267"/>
        <v>2.7537121321333689</v>
      </c>
    </row>
    <row r="4269" spans="1:13" x14ac:dyDescent="0.2">
      <c r="A4269" s="1" t="s">
        <v>212</v>
      </c>
      <c r="B4269" s="1" t="s">
        <v>39</v>
      </c>
      <c r="C4269" s="3">
        <v>0</v>
      </c>
      <c r="D4269" s="3">
        <v>0</v>
      </c>
      <c r="E4269" s="4" t="str">
        <f t="shared" si="264"/>
        <v/>
      </c>
      <c r="F4269" s="3">
        <v>0</v>
      </c>
      <c r="G4269" s="3">
        <v>0</v>
      </c>
      <c r="H4269" s="4" t="str">
        <f t="shared" si="265"/>
        <v/>
      </c>
      <c r="I4269" s="3">
        <v>0</v>
      </c>
      <c r="J4269" s="4" t="str">
        <f t="shared" si="266"/>
        <v/>
      </c>
      <c r="K4269" s="3">
        <v>5.1529800000000003</v>
      </c>
      <c r="L4269" s="3">
        <v>20.24822</v>
      </c>
      <c r="M4269" s="4">
        <f t="shared" si="267"/>
        <v>2.9294194815427188</v>
      </c>
    </row>
    <row r="4270" spans="1:13" x14ac:dyDescent="0.2">
      <c r="A4270" s="2" t="s">
        <v>212</v>
      </c>
      <c r="B4270" s="2" t="s">
        <v>0</v>
      </c>
      <c r="C4270" s="6">
        <v>243.89873</v>
      </c>
      <c r="D4270" s="6">
        <v>66.589219999999997</v>
      </c>
      <c r="E4270" s="5">
        <f t="shared" si="264"/>
        <v>-0.72698004618556233</v>
      </c>
      <c r="F4270" s="6">
        <v>3767.0956099999999</v>
      </c>
      <c r="G4270" s="6">
        <v>3481.94893</v>
      </c>
      <c r="H4270" s="5">
        <f t="shared" si="265"/>
        <v>-7.569403846375955E-2</v>
      </c>
      <c r="I4270" s="6">
        <v>6055.9611500000001</v>
      </c>
      <c r="J4270" s="5">
        <f t="shared" si="266"/>
        <v>-0.42503776960326112</v>
      </c>
      <c r="K4270" s="6">
        <v>40151.483050000003</v>
      </c>
      <c r="L4270" s="6">
        <v>42150.23057</v>
      </c>
      <c r="M4270" s="5">
        <f t="shared" si="267"/>
        <v>4.9780166712920293E-2</v>
      </c>
    </row>
    <row r="4271" spans="1:13" x14ac:dyDescent="0.2">
      <c r="A4271" s="1" t="s">
        <v>211</v>
      </c>
      <c r="B4271" s="1" t="s">
        <v>21</v>
      </c>
      <c r="C4271" s="3">
        <v>0</v>
      </c>
      <c r="D4271" s="3">
        <v>32.659999999999997</v>
      </c>
      <c r="E4271" s="4" t="str">
        <f t="shared" si="264"/>
        <v/>
      </c>
      <c r="F4271" s="3">
        <v>7.4074999999999998</v>
      </c>
      <c r="G4271" s="3">
        <v>302.89228000000003</v>
      </c>
      <c r="H4271" s="4">
        <f t="shared" si="265"/>
        <v>39.889946675666557</v>
      </c>
      <c r="I4271" s="3">
        <v>403.62898999999999</v>
      </c>
      <c r="J4271" s="4">
        <f t="shared" si="266"/>
        <v>-0.24957748946625458</v>
      </c>
      <c r="K4271" s="3">
        <v>624.29609000000005</v>
      </c>
      <c r="L4271" s="3">
        <v>1276.6384</v>
      </c>
      <c r="M4271" s="4">
        <f t="shared" si="267"/>
        <v>1.0449245485423431</v>
      </c>
    </row>
    <row r="4272" spans="1:13" x14ac:dyDescent="0.2">
      <c r="A4272" s="1" t="s">
        <v>211</v>
      </c>
      <c r="B4272" s="1" t="s">
        <v>37</v>
      </c>
      <c r="C4272" s="3">
        <v>0</v>
      </c>
      <c r="D4272" s="3">
        <v>0</v>
      </c>
      <c r="E4272" s="4" t="str">
        <f t="shared" si="264"/>
        <v/>
      </c>
      <c r="F4272" s="3">
        <v>0</v>
      </c>
      <c r="G4272" s="3">
        <v>0</v>
      </c>
      <c r="H4272" s="4" t="str">
        <f t="shared" si="265"/>
        <v/>
      </c>
      <c r="I4272" s="3">
        <v>0</v>
      </c>
      <c r="J4272" s="4" t="str">
        <f t="shared" si="266"/>
        <v/>
      </c>
      <c r="K4272" s="3">
        <v>0</v>
      </c>
      <c r="L4272" s="3">
        <v>2</v>
      </c>
      <c r="M4272" s="4" t="str">
        <f t="shared" si="267"/>
        <v/>
      </c>
    </row>
    <row r="4273" spans="1:13" x14ac:dyDescent="0.2">
      <c r="A4273" s="1" t="s">
        <v>211</v>
      </c>
      <c r="B4273" s="1" t="s">
        <v>69</v>
      </c>
      <c r="C4273" s="3">
        <v>0</v>
      </c>
      <c r="D4273" s="3">
        <v>0</v>
      </c>
      <c r="E4273" s="4" t="str">
        <f t="shared" si="264"/>
        <v/>
      </c>
      <c r="F4273" s="3">
        <v>99.883610000000004</v>
      </c>
      <c r="G4273" s="3">
        <v>47.20617</v>
      </c>
      <c r="H4273" s="4">
        <f t="shared" si="265"/>
        <v>-0.52738822715758871</v>
      </c>
      <c r="I4273" s="3">
        <v>186.18896000000001</v>
      </c>
      <c r="J4273" s="4">
        <f t="shared" si="266"/>
        <v>-0.74646096095063852</v>
      </c>
      <c r="K4273" s="3">
        <v>1414.13851</v>
      </c>
      <c r="L4273" s="3">
        <v>768.03498000000002</v>
      </c>
      <c r="M4273" s="4">
        <f t="shared" si="267"/>
        <v>-0.45688843449995575</v>
      </c>
    </row>
    <row r="4274" spans="1:13" x14ac:dyDescent="0.2">
      <c r="A4274" s="1" t="s">
        <v>211</v>
      </c>
      <c r="B4274" s="1" t="s">
        <v>36</v>
      </c>
      <c r="C4274" s="3">
        <v>0</v>
      </c>
      <c r="D4274" s="3">
        <v>0</v>
      </c>
      <c r="E4274" s="4" t="str">
        <f t="shared" si="264"/>
        <v/>
      </c>
      <c r="F4274" s="3">
        <v>2.0095999999999998</v>
      </c>
      <c r="G4274" s="3">
        <v>5.6040000000000001</v>
      </c>
      <c r="H4274" s="4">
        <f t="shared" si="265"/>
        <v>1.7886146496815289</v>
      </c>
      <c r="I4274" s="3">
        <v>0</v>
      </c>
      <c r="J4274" s="4" t="str">
        <f t="shared" si="266"/>
        <v/>
      </c>
      <c r="K4274" s="3">
        <v>369.76362</v>
      </c>
      <c r="L4274" s="3">
        <v>253.59521000000001</v>
      </c>
      <c r="M4274" s="4">
        <f t="shared" si="267"/>
        <v>-0.3141693874589393</v>
      </c>
    </row>
    <row r="4275" spans="1:13" x14ac:dyDescent="0.2">
      <c r="A4275" s="1" t="s">
        <v>211</v>
      </c>
      <c r="B4275" s="1" t="s">
        <v>68</v>
      </c>
      <c r="C4275" s="3">
        <v>0</v>
      </c>
      <c r="D4275" s="3">
        <v>0</v>
      </c>
      <c r="E4275" s="4" t="str">
        <f t="shared" si="264"/>
        <v/>
      </c>
      <c r="F4275" s="3">
        <v>0</v>
      </c>
      <c r="G4275" s="3">
        <v>0</v>
      </c>
      <c r="H4275" s="4" t="str">
        <f t="shared" si="265"/>
        <v/>
      </c>
      <c r="I4275" s="3">
        <v>0</v>
      </c>
      <c r="J4275" s="4" t="str">
        <f t="shared" si="266"/>
        <v/>
      </c>
      <c r="K4275" s="3">
        <v>0</v>
      </c>
      <c r="L4275" s="3">
        <v>0</v>
      </c>
      <c r="M4275" s="4" t="str">
        <f t="shared" si="267"/>
        <v/>
      </c>
    </row>
    <row r="4276" spans="1:13" x14ac:dyDescent="0.2">
      <c r="A4276" s="1" t="s">
        <v>211</v>
      </c>
      <c r="B4276" s="1" t="s">
        <v>20</v>
      </c>
      <c r="C4276" s="3">
        <v>52.895000000000003</v>
      </c>
      <c r="D4276" s="3">
        <v>175.6112</v>
      </c>
      <c r="E4276" s="4">
        <f t="shared" si="264"/>
        <v>2.3199962189242838</v>
      </c>
      <c r="F4276" s="3">
        <v>4325.6402699999999</v>
      </c>
      <c r="G4276" s="3">
        <v>7585.6466700000001</v>
      </c>
      <c r="H4276" s="4">
        <f t="shared" si="265"/>
        <v>0.75364713580308895</v>
      </c>
      <c r="I4276" s="3">
        <v>5212.6160499999996</v>
      </c>
      <c r="J4276" s="4">
        <f t="shared" si="266"/>
        <v>0.4552475373665783</v>
      </c>
      <c r="K4276" s="3">
        <v>27841.609659999998</v>
      </c>
      <c r="L4276" s="3">
        <v>25334.93564</v>
      </c>
      <c r="M4276" s="4">
        <f t="shared" si="267"/>
        <v>-9.0033372732803318E-2</v>
      </c>
    </row>
    <row r="4277" spans="1:13" x14ac:dyDescent="0.2">
      <c r="A4277" s="1" t="s">
        <v>211</v>
      </c>
      <c r="B4277" s="1" t="s">
        <v>35</v>
      </c>
      <c r="C4277" s="3">
        <v>0</v>
      </c>
      <c r="D4277" s="3">
        <v>4.2946999999999997</v>
      </c>
      <c r="E4277" s="4" t="str">
        <f t="shared" si="264"/>
        <v/>
      </c>
      <c r="F4277" s="3">
        <v>383.05209000000002</v>
      </c>
      <c r="G4277" s="3">
        <v>243.85849999999999</v>
      </c>
      <c r="H4277" s="4">
        <f t="shared" si="265"/>
        <v>-0.36338031728269649</v>
      </c>
      <c r="I4277" s="3">
        <v>932.29504999999995</v>
      </c>
      <c r="J4277" s="4">
        <f t="shared" si="266"/>
        <v>-0.73843205538847378</v>
      </c>
      <c r="K4277" s="3">
        <v>2527.5649400000002</v>
      </c>
      <c r="L4277" s="3">
        <v>3050.6446799999999</v>
      </c>
      <c r="M4277" s="4">
        <f t="shared" si="267"/>
        <v>0.20695006950048911</v>
      </c>
    </row>
    <row r="4278" spans="1:13" x14ac:dyDescent="0.2">
      <c r="A4278" s="1" t="s">
        <v>211</v>
      </c>
      <c r="B4278" s="1" t="s">
        <v>67</v>
      </c>
      <c r="C4278" s="3">
        <v>0</v>
      </c>
      <c r="D4278" s="3">
        <v>0</v>
      </c>
      <c r="E4278" s="4" t="str">
        <f t="shared" si="264"/>
        <v/>
      </c>
      <c r="F4278" s="3">
        <v>5.0882300000000003</v>
      </c>
      <c r="G4278" s="3">
        <v>44.287799999999997</v>
      </c>
      <c r="H4278" s="4">
        <f t="shared" si="265"/>
        <v>7.7039697497951138</v>
      </c>
      <c r="I4278" s="3">
        <v>53.270150000000001</v>
      </c>
      <c r="J4278" s="4">
        <f t="shared" si="266"/>
        <v>-0.1686188231120056</v>
      </c>
      <c r="K4278" s="3">
        <v>243.77383</v>
      </c>
      <c r="L4278" s="3">
        <v>160.27213</v>
      </c>
      <c r="M4278" s="4">
        <f t="shared" si="267"/>
        <v>-0.34253758904308962</v>
      </c>
    </row>
    <row r="4279" spans="1:13" x14ac:dyDescent="0.2">
      <c r="A4279" s="1" t="s">
        <v>211</v>
      </c>
      <c r="B4279" s="1" t="s">
        <v>34</v>
      </c>
      <c r="C4279" s="3">
        <v>28.868079999999999</v>
      </c>
      <c r="D4279" s="3">
        <v>0</v>
      </c>
      <c r="E4279" s="4">
        <f t="shared" si="264"/>
        <v>-1</v>
      </c>
      <c r="F4279" s="3">
        <v>109.90405</v>
      </c>
      <c r="G4279" s="3">
        <v>988.42241999999999</v>
      </c>
      <c r="H4279" s="4">
        <f t="shared" si="265"/>
        <v>7.9935031511577606</v>
      </c>
      <c r="I4279" s="3">
        <v>699.99442999999997</v>
      </c>
      <c r="J4279" s="4">
        <f t="shared" si="266"/>
        <v>0.41204326440140404</v>
      </c>
      <c r="K4279" s="3">
        <v>2508.4338200000002</v>
      </c>
      <c r="L4279" s="3">
        <v>5501.0363399999997</v>
      </c>
      <c r="M4279" s="4">
        <f t="shared" si="267"/>
        <v>1.1930163339928175</v>
      </c>
    </row>
    <row r="4280" spans="1:13" x14ac:dyDescent="0.2">
      <c r="A4280" s="1" t="s">
        <v>211</v>
      </c>
      <c r="B4280" s="1" t="s">
        <v>66</v>
      </c>
      <c r="C4280" s="3">
        <v>0</v>
      </c>
      <c r="D4280" s="3">
        <v>0</v>
      </c>
      <c r="E4280" s="4" t="str">
        <f t="shared" si="264"/>
        <v/>
      </c>
      <c r="F4280" s="3">
        <v>0</v>
      </c>
      <c r="G4280" s="3">
        <v>0</v>
      </c>
      <c r="H4280" s="4" t="str">
        <f t="shared" si="265"/>
        <v/>
      </c>
      <c r="I4280" s="3">
        <v>11.64897</v>
      </c>
      <c r="J4280" s="4">
        <f t="shared" si="266"/>
        <v>-1</v>
      </c>
      <c r="K4280" s="3">
        <v>0</v>
      </c>
      <c r="L4280" s="3">
        <v>21.428599999999999</v>
      </c>
      <c r="M4280" s="4" t="str">
        <f t="shared" si="267"/>
        <v/>
      </c>
    </row>
    <row r="4281" spans="1:13" x14ac:dyDescent="0.2">
      <c r="A4281" s="1" t="s">
        <v>211</v>
      </c>
      <c r="B4281" s="1" t="s">
        <v>65</v>
      </c>
      <c r="C4281" s="3">
        <v>0</v>
      </c>
      <c r="D4281" s="3">
        <v>0</v>
      </c>
      <c r="E4281" s="4" t="str">
        <f t="shared" si="264"/>
        <v/>
      </c>
      <c r="F4281" s="3">
        <v>0</v>
      </c>
      <c r="G4281" s="3">
        <v>22.44</v>
      </c>
      <c r="H4281" s="4" t="str">
        <f t="shared" si="265"/>
        <v/>
      </c>
      <c r="I4281" s="3">
        <v>0</v>
      </c>
      <c r="J4281" s="4" t="str">
        <f t="shared" si="266"/>
        <v/>
      </c>
      <c r="K4281" s="3">
        <v>71.361800000000002</v>
      </c>
      <c r="L4281" s="3">
        <v>86.620069999999998</v>
      </c>
      <c r="M4281" s="4">
        <f t="shared" si="267"/>
        <v>0.21381565487417631</v>
      </c>
    </row>
    <row r="4282" spans="1:13" x14ac:dyDescent="0.2">
      <c r="A4282" s="1" t="s">
        <v>211</v>
      </c>
      <c r="B4282" s="1" t="s">
        <v>64</v>
      </c>
      <c r="C4282" s="3">
        <v>0</v>
      </c>
      <c r="D4282" s="3">
        <v>0</v>
      </c>
      <c r="E4282" s="4" t="str">
        <f t="shared" si="264"/>
        <v/>
      </c>
      <c r="F4282" s="3">
        <v>0</v>
      </c>
      <c r="G4282" s="3">
        <v>56.6357</v>
      </c>
      <c r="H4282" s="4" t="str">
        <f t="shared" si="265"/>
        <v/>
      </c>
      <c r="I4282" s="3">
        <v>0</v>
      </c>
      <c r="J4282" s="4" t="str">
        <f t="shared" si="266"/>
        <v/>
      </c>
      <c r="K4282" s="3">
        <v>63.748530000000002</v>
      </c>
      <c r="L4282" s="3">
        <v>134.70223999999999</v>
      </c>
      <c r="M4282" s="4">
        <f t="shared" si="267"/>
        <v>1.113025037596945</v>
      </c>
    </row>
    <row r="4283" spans="1:13" x14ac:dyDescent="0.2">
      <c r="A4283" s="1" t="s">
        <v>211</v>
      </c>
      <c r="B4283" s="1" t="s">
        <v>63</v>
      </c>
      <c r="C4283" s="3">
        <v>0</v>
      </c>
      <c r="D4283" s="3">
        <v>0</v>
      </c>
      <c r="E4283" s="4" t="str">
        <f t="shared" si="264"/>
        <v/>
      </c>
      <c r="F4283" s="3">
        <v>44.01</v>
      </c>
      <c r="G4283" s="3">
        <v>0</v>
      </c>
      <c r="H4283" s="4">
        <f t="shared" si="265"/>
        <v>-1</v>
      </c>
      <c r="I4283" s="3">
        <v>0</v>
      </c>
      <c r="J4283" s="4" t="str">
        <f t="shared" si="266"/>
        <v/>
      </c>
      <c r="K4283" s="3">
        <v>241.53874999999999</v>
      </c>
      <c r="L4283" s="3">
        <v>94.804689999999994</v>
      </c>
      <c r="M4283" s="4">
        <f t="shared" si="267"/>
        <v>-0.60749697512303924</v>
      </c>
    </row>
    <row r="4284" spans="1:13" x14ac:dyDescent="0.2">
      <c r="A4284" s="1" t="s">
        <v>211</v>
      </c>
      <c r="B4284" s="1" t="s">
        <v>19</v>
      </c>
      <c r="C4284" s="3">
        <v>26.184830000000002</v>
      </c>
      <c r="D4284" s="3">
        <v>0</v>
      </c>
      <c r="E4284" s="4">
        <f t="shared" si="264"/>
        <v>-1</v>
      </c>
      <c r="F4284" s="3">
        <v>887.10149999999999</v>
      </c>
      <c r="G4284" s="3">
        <v>3536.2223300000001</v>
      </c>
      <c r="H4284" s="4">
        <f t="shared" si="265"/>
        <v>2.9862657542569822</v>
      </c>
      <c r="I4284" s="3">
        <v>7300.5051400000002</v>
      </c>
      <c r="J4284" s="4">
        <f t="shared" si="266"/>
        <v>-0.51561949999531131</v>
      </c>
      <c r="K4284" s="3">
        <v>9006.5238499999996</v>
      </c>
      <c r="L4284" s="3">
        <v>27699.119279999999</v>
      </c>
      <c r="M4284" s="4">
        <f t="shared" si="267"/>
        <v>2.0754506112810662</v>
      </c>
    </row>
    <row r="4285" spans="1:13" x14ac:dyDescent="0.2">
      <c r="A4285" s="1" t="s">
        <v>211</v>
      </c>
      <c r="B4285" s="1" t="s">
        <v>62</v>
      </c>
      <c r="C4285" s="3">
        <v>0</v>
      </c>
      <c r="D4285" s="3">
        <v>0</v>
      </c>
      <c r="E4285" s="4" t="str">
        <f t="shared" si="264"/>
        <v/>
      </c>
      <c r="F4285" s="3">
        <v>0</v>
      </c>
      <c r="G4285" s="3">
        <v>35.573839999999997</v>
      </c>
      <c r="H4285" s="4" t="str">
        <f t="shared" si="265"/>
        <v/>
      </c>
      <c r="I4285" s="3">
        <v>0</v>
      </c>
      <c r="J4285" s="4" t="str">
        <f t="shared" si="266"/>
        <v/>
      </c>
      <c r="K4285" s="3">
        <v>0</v>
      </c>
      <c r="L4285" s="3">
        <v>35.573839999999997</v>
      </c>
      <c r="M4285" s="4" t="str">
        <f t="shared" si="267"/>
        <v/>
      </c>
    </row>
    <row r="4286" spans="1:13" x14ac:dyDescent="0.2">
      <c r="A4286" s="1" t="s">
        <v>211</v>
      </c>
      <c r="B4286" s="1" t="s">
        <v>71</v>
      </c>
      <c r="C4286" s="3">
        <v>0</v>
      </c>
      <c r="D4286" s="3">
        <v>0</v>
      </c>
      <c r="E4286" s="4" t="str">
        <f t="shared" si="264"/>
        <v/>
      </c>
      <c r="F4286" s="3">
        <v>0</v>
      </c>
      <c r="G4286" s="3">
        <v>0</v>
      </c>
      <c r="H4286" s="4" t="str">
        <f t="shared" si="265"/>
        <v/>
      </c>
      <c r="I4286" s="3">
        <v>0</v>
      </c>
      <c r="J4286" s="4" t="str">
        <f t="shared" si="266"/>
        <v/>
      </c>
      <c r="K4286" s="3">
        <v>7</v>
      </c>
      <c r="L4286" s="3">
        <v>1.89</v>
      </c>
      <c r="M4286" s="4">
        <f t="shared" si="267"/>
        <v>-0.73</v>
      </c>
    </row>
    <row r="4287" spans="1:13" x14ac:dyDescent="0.2">
      <c r="A4287" s="1" t="s">
        <v>211</v>
      </c>
      <c r="B4287" s="1" t="s">
        <v>18</v>
      </c>
      <c r="C4287" s="3">
        <v>0</v>
      </c>
      <c r="D4287" s="3">
        <v>0</v>
      </c>
      <c r="E4287" s="4" t="str">
        <f t="shared" si="264"/>
        <v/>
      </c>
      <c r="F4287" s="3">
        <v>0</v>
      </c>
      <c r="G4287" s="3">
        <v>1.3800399999999999</v>
      </c>
      <c r="H4287" s="4" t="str">
        <f t="shared" si="265"/>
        <v/>
      </c>
      <c r="I4287" s="3">
        <v>5.9834800000000001</v>
      </c>
      <c r="J4287" s="4">
        <f t="shared" si="266"/>
        <v>-0.7693582998522599</v>
      </c>
      <c r="K4287" s="3">
        <v>61.428150000000002</v>
      </c>
      <c r="L4287" s="3">
        <v>218.81773999999999</v>
      </c>
      <c r="M4287" s="4">
        <f t="shared" si="267"/>
        <v>2.5621736939823188</v>
      </c>
    </row>
    <row r="4288" spans="1:13" x14ac:dyDescent="0.2">
      <c r="A4288" s="1" t="s">
        <v>211</v>
      </c>
      <c r="B4288" s="1" t="s">
        <v>61</v>
      </c>
      <c r="C4288" s="3">
        <v>100.50344</v>
      </c>
      <c r="D4288" s="3">
        <v>0</v>
      </c>
      <c r="E4288" s="4">
        <f t="shared" si="264"/>
        <v>-1</v>
      </c>
      <c r="F4288" s="3">
        <v>1764.91949</v>
      </c>
      <c r="G4288" s="3">
        <v>1509.9468999999999</v>
      </c>
      <c r="H4288" s="4">
        <f t="shared" si="265"/>
        <v>-0.14446698075729225</v>
      </c>
      <c r="I4288" s="3">
        <v>1632.4706699999999</v>
      </c>
      <c r="J4288" s="4">
        <f t="shared" si="266"/>
        <v>-7.5054193776112332E-2</v>
      </c>
      <c r="K4288" s="3">
        <v>11485.19544</v>
      </c>
      <c r="L4288" s="3">
        <v>11156.54299</v>
      </c>
      <c r="M4288" s="4">
        <f t="shared" si="267"/>
        <v>-2.8615311921936226E-2</v>
      </c>
    </row>
    <row r="4289" spans="1:13" x14ac:dyDescent="0.2">
      <c r="A4289" s="1" t="s">
        <v>211</v>
      </c>
      <c r="B4289" s="1" t="s">
        <v>17</v>
      </c>
      <c r="C4289" s="3">
        <v>0</v>
      </c>
      <c r="D4289" s="3">
        <v>0</v>
      </c>
      <c r="E4289" s="4" t="str">
        <f t="shared" si="264"/>
        <v/>
      </c>
      <c r="F4289" s="3">
        <v>115.24938</v>
      </c>
      <c r="G4289" s="3">
        <v>0</v>
      </c>
      <c r="H4289" s="4">
        <f t="shared" si="265"/>
        <v>-1</v>
      </c>
      <c r="I4289" s="3">
        <v>0</v>
      </c>
      <c r="J4289" s="4" t="str">
        <f t="shared" si="266"/>
        <v/>
      </c>
      <c r="K4289" s="3">
        <v>295.60968000000003</v>
      </c>
      <c r="L4289" s="3">
        <v>161.4879</v>
      </c>
      <c r="M4289" s="4">
        <f t="shared" si="267"/>
        <v>-0.4537124088764618</v>
      </c>
    </row>
    <row r="4290" spans="1:13" x14ac:dyDescent="0.2">
      <c r="A4290" s="1" t="s">
        <v>211</v>
      </c>
      <c r="B4290" s="1" t="s">
        <v>32</v>
      </c>
      <c r="C4290" s="3">
        <v>0</v>
      </c>
      <c r="D4290" s="3">
        <v>0</v>
      </c>
      <c r="E4290" s="4" t="str">
        <f t="shared" si="264"/>
        <v/>
      </c>
      <c r="F4290" s="3">
        <v>70.666539999999998</v>
      </c>
      <c r="G4290" s="3">
        <v>0</v>
      </c>
      <c r="H4290" s="4">
        <f t="shared" si="265"/>
        <v>-1</v>
      </c>
      <c r="I4290" s="3">
        <v>113.78389</v>
      </c>
      <c r="J4290" s="4">
        <f t="shared" si="266"/>
        <v>-1</v>
      </c>
      <c r="K4290" s="3">
        <v>119.94826999999999</v>
      </c>
      <c r="L4290" s="3">
        <v>217.93677</v>
      </c>
      <c r="M4290" s="4">
        <f t="shared" si="267"/>
        <v>0.81692299522119005</v>
      </c>
    </row>
    <row r="4291" spans="1:13" x14ac:dyDescent="0.2">
      <c r="A4291" s="1" t="s">
        <v>211</v>
      </c>
      <c r="B4291" s="1" t="s">
        <v>16</v>
      </c>
      <c r="C4291" s="3">
        <v>0</v>
      </c>
      <c r="D4291" s="3">
        <v>0</v>
      </c>
      <c r="E4291" s="4" t="str">
        <f t="shared" si="264"/>
        <v/>
      </c>
      <c r="F4291" s="3">
        <v>0</v>
      </c>
      <c r="G4291" s="3">
        <v>0</v>
      </c>
      <c r="H4291" s="4" t="str">
        <f t="shared" si="265"/>
        <v/>
      </c>
      <c r="I4291" s="3">
        <v>8.0100200000000008</v>
      </c>
      <c r="J4291" s="4">
        <f t="shared" si="266"/>
        <v>-1</v>
      </c>
      <c r="K4291" s="3">
        <v>0</v>
      </c>
      <c r="L4291" s="3">
        <v>8.0100200000000008</v>
      </c>
      <c r="M4291" s="4" t="str">
        <f t="shared" si="267"/>
        <v/>
      </c>
    </row>
    <row r="4292" spans="1:13" x14ac:dyDescent="0.2">
      <c r="A4292" s="1" t="s">
        <v>211</v>
      </c>
      <c r="B4292" s="1" t="s">
        <v>60</v>
      </c>
      <c r="C4292" s="3">
        <v>0</v>
      </c>
      <c r="D4292" s="3">
        <v>0</v>
      </c>
      <c r="E4292" s="4" t="str">
        <f t="shared" si="264"/>
        <v/>
      </c>
      <c r="F4292" s="3">
        <v>0</v>
      </c>
      <c r="G4292" s="3">
        <v>0</v>
      </c>
      <c r="H4292" s="4" t="str">
        <f t="shared" si="265"/>
        <v/>
      </c>
      <c r="I4292" s="3">
        <v>0</v>
      </c>
      <c r="J4292" s="4" t="str">
        <f t="shared" si="266"/>
        <v/>
      </c>
      <c r="K4292" s="3">
        <v>94.773520000000005</v>
      </c>
      <c r="L4292" s="3">
        <v>27.13448</v>
      </c>
      <c r="M4292" s="4">
        <f t="shared" si="267"/>
        <v>-0.71369133487919412</v>
      </c>
    </row>
    <row r="4293" spans="1:13" x14ac:dyDescent="0.2">
      <c r="A4293" s="1" t="s">
        <v>211</v>
      </c>
      <c r="B4293" s="1" t="s">
        <v>15</v>
      </c>
      <c r="C4293" s="3">
        <v>57.56391</v>
      </c>
      <c r="D4293" s="3">
        <v>0</v>
      </c>
      <c r="E4293" s="4">
        <f t="shared" ref="E4293:E4356" si="268">IF(C4293=0,"",(D4293/C4293-1))</f>
        <v>-1</v>
      </c>
      <c r="F4293" s="3">
        <v>81.685230000000004</v>
      </c>
      <c r="G4293" s="3">
        <v>232.66941</v>
      </c>
      <c r="H4293" s="4">
        <f t="shared" ref="H4293:H4356" si="269">IF(F4293=0,"",(G4293/F4293-1))</f>
        <v>1.8483657327034519</v>
      </c>
      <c r="I4293" s="3">
        <v>17.160019999999999</v>
      </c>
      <c r="J4293" s="4">
        <f t="shared" ref="J4293:J4356" si="270">IF(I4293=0,"",(G4293/I4293-1))</f>
        <v>12.558807623767338</v>
      </c>
      <c r="K4293" s="3">
        <v>1054.67785</v>
      </c>
      <c r="L4293" s="3">
        <v>1424.8516400000001</v>
      </c>
      <c r="M4293" s="4">
        <f t="shared" ref="M4293:M4356" si="271">IF(K4293=0,"",(L4293/K4293-1))</f>
        <v>0.35098280484415212</v>
      </c>
    </row>
    <row r="4294" spans="1:13" x14ac:dyDescent="0.2">
      <c r="A4294" s="1" t="s">
        <v>211</v>
      </c>
      <c r="B4294" s="1" t="s">
        <v>14</v>
      </c>
      <c r="C4294" s="3">
        <v>0</v>
      </c>
      <c r="D4294" s="3">
        <v>48.590350000000001</v>
      </c>
      <c r="E4294" s="4" t="str">
        <f t="shared" si="268"/>
        <v/>
      </c>
      <c r="F4294" s="3">
        <v>817.13765999999998</v>
      </c>
      <c r="G4294" s="3">
        <v>1898.9938400000001</v>
      </c>
      <c r="H4294" s="4">
        <f t="shared" si="269"/>
        <v>1.3239582911892716</v>
      </c>
      <c r="I4294" s="3">
        <v>3028.1890100000001</v>
      </c>
      <c r="J4294" s="4">
        <f t="shared" si="270"/>
        <v>-0.37289454729247562</v>
      </c>
      <c r="K4294" s="3">
        <v>7312.8239999999996</v>
      </c>
      <c r="L4294" s="3">
        <v>11912.66438</v>
      </c>
      <c r="M4294" s="4">
        <f t="shared" si="271"/>
        <v>0.62901013069643152</v>
      </c>
    </row>
    <row r="4295" spans="1:13" x14ac:dyDescent="0.2">
      <c r="A4295" s="1" t="s">
        <v>211</v>
      </c>
      <c r="B4295" s="1" t="s">
        <v>31</v>
      </c>
      <c r="C4295" s="3">
        <v>0</v>
      </c>
      <c r="D4295" s="3">
        <v>0</v>
      </c>
      <c r="E4295" s="4" t="str">
        <f t="shared" si="268"/>
        <v/>
      </c>
      <c r="F4295" s="3">
        <v>0</v>
      </c>
      <c r="G4295" s="3">
        <v>0</v>
      </c>
      <c r="H4295" s="4" t="str">
        <f t="shared" si="269"/>
        <v/>
      </c>
      <c r="I4295" s="3">
        <v>0</v>
      </c>
      <c r="J4295" s="4" t="str">
        <f t="shared" si="270"/>
        <v/>
      </c>
      <c r="K4295" s="3">
        <v>53.034849999999999</v>
      </c>
      <c r="L4295" s="3">
        <v>25.9908</v>
      </c>
      <c r="M4295" s="4">
        <f t="shared" si="271"/>
        <v>-0.5099297914484533</v>
      </c>
    </row>
    <row r="4296" spans="1:13" x14ac:dyDescent="0.2">
      <c r="A4296" s="1" t="s">
        <v>211</v>
      </c>
      <c r="B4296" s="1" t="s">
        <v>13</v>
      </c>
      <c r="C4296" s="3">
        <v>32.602080000000001</v>
      </c>
      <c r="D4296" s="3">
        <v>2.46</v>
      </c>
      <c r="E4296" s="4">
        <f t="shared" si="268"/>
        <v>-0.92454469162703734</v>
      </c>
      <c r="F4296" s="3">
        <v>321.90958000000001</v>
      </c>
      <c r="G4296" s="3">
        <v>1699.9705100000001</v>
      </c>
      <c r="H4296" s="4">
        <f t="shared" si="269"/>
        <v>4.2808944362575359</v>
      </c>
      <c r="I4296" s="3">
        <v>2069.73918</v>
      </c>
      <c r="J4296" s="4">
        <f t="shared" si="270"/>
        <v>-0.17865471822396484</v>
      </c>
      <c r="K4296" s="3">
        <v>4285.9483099999998</v>
      </c>
      <c r="L4296" s="3">
        <v>9149.2045199999993</v>
      </c>
      <c r="M4296" s="4">
        <f t="shared" si="271"/>
        <v>1.1346978214023302</v>
      </c>
    </row>
    <row r="4297" spans="1:13" x14ac:dyDescent="0.2">
      <c r="A4297" s="1" t="s">
        <v>211</v>
      </c>
      <c r="B4297" s="1" t="s">
        <v>56</v>
      </c>
      <c r="C4297" s="3">
        <v>0</v>
      </c>
      <c r="D4297" s="3">
        <v>0</v>
      </c>
      <c r="E4297" s="4" t="str">
        <f t="shared" si="268"/>
        <v/>
      </c>
      <c r="F4297" s="3">
        <v>136.59993</v>
      </c>
      <c r="G4297" s="3">
        <v>25.521190000000001</v>
      </c>
      <c r="H4297" s="4">
        <f t="shared" si="269"/>
        <v>-0.81316835228246453</v>
      </c>
      <c r="I4297" s="3">
        <v>30.797239999999999</v>
      </c>
      <c r="J4297" s="4">
        <f t="shared" si="270"/>
        <v>-0.1713156763398278</v>
      </c>
      <c r="K4297" s="3">
        <v>203.49921000000001</v>
      </c>
      <c r="L4297" s="3">
        <v>215.9228</v>
      </c>
      <c r="M4297" s="4">
        <f t="shared" si="271"/>
        <v>6.104981930888087E-2</v>
      </c>
    </row>
    <row r="4298" spans="1:13" x14ac:dyDescent="0.2">
      <c r="A4298" s="1" t="s">
        <v>211</v>
      </c>
      <c r="B4298" s="1" t="s">
        <v>12</v>
      </c>
      <c r="C4298" s="3">
        <v>929.82150999999999</v>
      </c>
      <c r="D4298" s="3">
        <v>76.696899999999999</v>
      </c>
      <c r="E4298" s="4">
        <f t="shared" si="268"/>
        <v>-0.9175143840240908</v>
      </c>
      <c r="F4298" s="3">
        <v>10714.1188</v>
      </c>
      <c r="G4298" s="3">
        <v>22274.817070000001</v>
      </c>
      <c r="H4298" s="4">
        <f t="shared" si="269"/>
        <v>1.0790153148199177</v>
      </c>
      <c r="I4298" s="3">
        <v>27837.276730000001</v>
      </c>
      <c r="J4298" s="4">
        <f t="shared" si="270"/>
        <v>-0.19982053970119085</v>
      </c>
      <c r="K4298" s="3">
        <v>156515.19979000001</v>
      </c>
      <c r="L4298" s="3">
        <v>169186.53133999999</v>
      </c>
      <c r="M4298" s="4">
        <f t="shared" si="271"/>
        <v>8.0959111747621826E-2</v>
      </c>
    </row>
    <row r="4299" spans="1:13" x14ac:dyDescent="0.2">
      <c r="A4299" s="1" t="s">
        <v>211</v>
      </c>
      <c r="B4299" s="1" t="s">
        <v>11</v>
      </c>
      <c r="C4299" s="3">
        <v>13.22602</v>
      </c>
      <c r="D4299" s="3">
        <v>3.0034999999999998</v>
      </c>
      <c r="E4299" s="4">
        <f t="shared" si="268"/>
        <v>-0.77290976423746527</v>
      </c>
      <c r="F4299" s="3">
        <v>1113.51659</v>
      </c>
      <c r="G4299" s="3">
        <v>2808.0008200000002</v>
      </c>
      <c r="H4299" s="4">
        <f t="shared" si="269"/>
        <v>1.5217413419947343</v>
      </c>
      <c r="I4299" s="3">
        <v>4251.5418399999999</v>
      </c>
      <c r="J4299" s="4">
        <f t="shared" si="270"/>
        <v>-0.33953353261601671</v>
      </c>
      <c r="K4299" s="3">
        <v>13029.62527</v>
      </c>
      <c r="L4299" s="3">
        <v>35190.231910000002</v>
      </c>
      <c r="M4299" s="4">
        <f t="shared" si="271"/>
        <v>1.7007861838531602</v>
      </c>
    </row>
    <row r="4300" spans="1:13" x14ac:dyDescent="0.2">
      <c r="A4300" s="1" t="s">
        <v>211</v>
      </c>
      <c r="B4300" s="1" t="s">
        <v>55</v>
      </c>
      <c r="C4300" s="3">
        <v>0</v>
      </c>
      <c r="D4300" s="3">
        <v>0</v>
      </c>
      <c r="E4300" s="4" t="str">
        <f t="shared" si="268"/>
        <v/>
      </c>
      <c r="F4300" s="3">
        <v>0</v>
      </c>
      <c r="G4300" s="3">
        <v>107.70027</v>
      </c>
      <c r="H4300" s="4" t="str">
        <f t="shared" si="269"/>
        <v/>
      </c>
      <c r="I4300" s="3">
        <v>0</v>
      </c>
      <c r="J4300" s="4" t="str">
        <f t="shared" si="270"/>
        <v/>
      </c>
      <c r="K4300" s="3">
        <v>143.62386000000001</v>
      </c>
      <c r="L4300" s="3">
        <v>201.06585999999999</v>
      </c>
      <c r="M4300" s="4">
        <f t="shared" si="271"/>
        <v>0.3999474739085831</v>
      </c>
    </row>
    <row r="4301" spans="1:13" x14ac:dyDescent="0.2">
      <c r="A4301" s="1" t="s">
        <v>211</v>
      </c>
      <c r="B4301" s="1" t="s">
        <v>30</v>
      </c>
      <c r="C4301" s="3">
        <v>0</v>
      </c>
      <c r="D4301" s="3">
        <v>0</v>
      </c>
      <c r="E4301" s="4" t="str">
        <f t="shared" si="268"/>
        <v/>
      </c>
      <c r="F4301" s="3">
        <v>90.891580000000005</v>
      </c>
      <c r="G4301" s="3">
        <v>35.712949999999999</v>
      </c>
      <c r="H4301" s="4">
        <f t="shared" si="269"/>
        <v>-0.60708186610905002</v>
      </c>
      <c r="I4301" s="3">
        <v>147.1147</v>
      </c>
      <c r="J4301" s="4">
        <f t="shared" si="270"/>
        <v>-0.75724417750231621</v>
      </c>
      <c r="K4301" s="3">
        <v>302.54259999999999</v>
      </c>
      <c r="L4301" s="3">
        <v>375.58512999999999</v>
      </c>
      <c r="M4301" s="4">
        <f t="shared" si="271"/>
        <v>0.24142890951555263</v>
      </c>
    </row>
    <row r="4302" spans="1:13" x14ac:dyDescent="0.2">
      <c r="A4302" s="1" t="s">
        <v>211</v>
      </c>
      <c r="B4302" s="1" t="s">
        <v>29</v>
      </c>
      <c r="C4302" s="3">
        <v>0</v>
      </c>
      <c r="D4302" s="3">
        <v>0</v>
      </c>
      <c r="E4302" s="4" t="str">
        <f t="shared" si="268"/>
        <v/>
      </c>
      <c r="F4302" s="3">
        <v>0</v>
      </c>
      <c r="G4302" s="3">
        <v>0</v>
      </c>
      <c r="H4302" s="4" t="str">
        <f t="shared" si="269"/>
        <v/>
      </c>
      <c r="I4302" s="3">
        <v>0</v>
      </c>
      <c r="J4302" s="4" t="str">
        <f t="shared" si="270"/>
        <v/>
      </c>
      <c r="K4302" s="3">
        <v>0.82</v>
      </c>
      <c r="L4302" s="3">
        <v>1.7461800000000001</v>
      </c>
      <c r="M4302" s="4">
        <f t="shared" si="271"/>
        <v>1.1294878048780488</v>
      </c>
    </row>
    <row r="4303" spans="1:13" x14ac:dyDescent="0.2">
      <c r="A4303" s="1" t="s">
        <v>211</v>
      </c>
      <c r="B4303" s="1" t="s">
        <v>10</v>
      </c>
      <c r="C4303" s="3">
        <v>10.24525</v>
      </c>
      <c r="D4303" s="3">
        <v>0</v>
      </c>
      <c r="E4303" s="4">
        <f t="shared" si="268"/>
        <v>-1</v>
      </c>
      <c r="F4303" s="3">
        <v>243.43519000000001</v>
      </c>
      <c r="G4303" s="3">
        <v>384.39431999999999</v>
      </c>
      <c r="H4303" s="4">
        <f t="shared" si="269"/>
        <v>0.57904171537401794</v>
      </c>
      <c r="I4303" s="3">
        <v>749.81534999999997</v>
      </c>
      <c r="J4303" s="4">
        <f t="shared" si="270"/>
        <v>-0.48734802508377562</v>
      </c>
      <c r="K4303" s="3">
        <v>4986.5376699999997</v>
      </c>
      <c r="L4303" s="3">
        <v>9574.4065599999994</v>
      </c>
      <c r="M4303" s="4">
        <f t="shared" si="271"/>
        <v>0.92005098399266672</v>
      </c>
    </row>
    <row r="4304" spans="1:13" x14ac:dyDescent="0.2">
      <c r="A4304" s="1" t="s">
        <v>211</v>
      </c>
      <c r="B4304" s="1" t="s">
        <v>75</v>
      </c>
      <c r="C4304" s="3">
        <v>0</v>
      </c>
      <c r="D4304" s="3">
        <v>0</v>
      </c>
      <c r="E4304" s="4" t="str">
        <f t="shared" si="268"/>
        <v/>
      </c>
      <c r="F4304" s="3">
        <v>0</v>
      </c>
      <c r="G4304" s="3">
        <v>41.675910000000002</v>
      </c>
      <c r="H4304" s="4" t="str">
        <f t="shared" si="269"/>
        <v/>
      </c>
      <c r="I4304" s="3">
        <v>31.37</v>
      </c>
      <c r="J4304" s="4">
        <f t="shared" si="270"/>
        <v>0.32852757411539679</v>
      </c>
      <c r="K4304" s="3">
        <v>113.83752</v>
      </c>
      <c r="L4304" s="3">
        <v>166.71706</v>
      </c>
      <c r="M4304" s="4">
        <f t="shared" si="271"/>
        <v>0.46451767396197674</v>
      </c>
    </row>
    <row r="4305" spans="1:13" x14ac:dyDescent="0.2">
      <c r="A4305" s="1" t="s">
        <v>211</v>
      </c>
      <c r="B4305" s="1" t="s">
        <v>9</v>
      </c>
      <c r="C4305" s="3">
        <v>0</v>
      </c>
      <c r="D4305" s="3">
        <v>0</v>
      </c>
      <c r="E4305" s="4" t="str">
        <f t="shared" si="268"/>
        <v/>
      </c>
      <c r="F4305" s="3">
        <v>36.33963</v>
      </c>
      <c r="G4305" s="3">
        <v>52.672600000000003</v>
      </c>
      <c r="H4305" s="4">
        <f t="shared" si="269"/>
        <v>0.44945339289365371</v>
      </c>
      <c r="I4305" s="3">
        <v>36.237729999999999</v>
      </c>
      <c r="J4305" s="4">
        <f t="shared" si="270"/>
        <v>0.45352923596483574</v>
      </c>
      <c r="K4305" s="3">
        <v>393.02208000000002</v>
      </c>
      <c r="L4305" s="3">
        <v>373.32427999999999</v>
      </c>
      <c r="M4305" s="4">
        <f t="shared" si="271"/>
        <v>-5.0118812663146106E-2</v>
      </c>
    </row>
    <row r="4306" spans="1:13" x14ac:dyDescent="0.2">
      <c r="A4306" s="1" t="s">
        <v>211</v>
      </c>
      <c r="B4306" s="1" t="s">
        <v>27</v>
      </c>
      <c r="C4306" s="3">
        <v>0</v>
      </c>
      <c r="D4306" s="3">
        <v>0</v>
      </c>
      <c r="E4306" s="4" t="str">
        <f t="shared" si="268"/>
        <v/>
      </c>
      <c r="F4306" s="3">
        <v>0</v>
      </c>
      <c r="G4306" s="3">
        <v>0</v>
      </c>
      <c r="H4306" s="4" t="str">
        <f t="shared" si="269"/>
        <v/>
      </c>
      <c r="I4306" s="3">
        <v>136.80599000000001</v>
      </c>
      <c r="J4306" s="4">
        <f t="shared" si="270"/>
        <v>-1</v>
      </c>
      <c r="K4306" s="3">
        <v>881.5231</v>
      </c>
      <c r="L4306" s="3">
        <v>596.57002</v>
      </c>
      <c r="M4306" s="4">
        <f t="shared" si="271"/>
        <v>-0.32325083710228353</v>
      </c>
    </row>
    <row r="4307" spans="1:13" x14ac:dyDescent="0.2">
      <c r="A4307" s="1" t="s">
        <v>211</v>
      </c>
      <c r="B4307" s="1" t="s">
        <v>8</v>
      </c>
      <c r="C4307" s="3">
        <v>1072.71171</v>
      </c>
      <c r="D4307" s="3">
        <v>0</v>
      </c>
      <c r="E4307" s="4">
        <f t="shared" si="268"/>
        <v>-1</v>
      </c>
      <c r="F4307" s="3">
        <v>2365.9575599999998</v>
      </c>
      <c r="G4307" s="3">
        <v>4452.8645200000001</v>
      </c>
      <c r="H4307" s="4">
        <f t="shared" si="269"/>
        <v>0.88205595708149565</v>
      </c>
      <c r="I4307" s="3">
        <v>3810.8905399999999</v>
      </c>
      <c r="J4307" s="4">
        <f t="shared" si="270"/>
        <v>0.16845773271672093</v>
      </c>
      <c r="K4307" s="3">
        <v>33126.767310000003</v>
      </c>
      <c r="L4307" s="3">
        <v>44399.117899999997</v>
      </c>
      <c r="M4307" s="4">
        <f t="shared" si="271"/>
        <v>0.34027922146804834</v>
      </c>
    </row>
    <row r="4308" spans="1:13" x14ac:dyDescent="0.2">
      <c r="A4308" s="1" t="s">
        <v>211</v>
      </c>
      <c r="B4308" s="1" t="s">
        <v>7</v>
      </c>
      <c r="C4308" s="3">
        <v>71.714870000000005</v>
      </c>
      <c r="D4308" s="3">
        <v>0</v>
      </c>
      <c r="E4308" s="4">
        <f t="shared" si="268"/>
        <v>-1</v>
      </c>
      <c r="F4308" s="3">
        <v>471.27026000000001</v>
      </c>
      <c r="G4308" s="3">
        <v>1030.7192600000001</v>
      </c>
      <c r="H4308" s="4">
        <f t="shared" si="269"/>
        <v>1.1871086454723456</v>
      </c>
      <c r="I4308" s="3">
        <v>1569.92723</v>
      </c>
      <c r="J4308" s="4">
        <f t="shared" si="270"/>
        <v>-0.34346048638190696</v>
      </c>
      <c r="K4308" s="3">
        <v>7999.2021199999999</v>
      </c>
      <c r="L4308" s="3">
        <v>9248.8327700000009</v>
      </c>
      <c r="M4308" s="4">
        <f t="shared" si="271"/>
        <v>0.15621941179303533</v>
      </c>
    </row>
    <row r="4309" spans="1:13" x14ac:dyDescent="0.2">
      <c r="A4309" s="1" t="s">
        <v>211</v>
      </c>
      <c r="B4309" s="1" t="s">
        <v>26</v>
      </c>
      <c r="C4309" s="3">
        <v>0</v>
      </c>
      <c r="D4309" s="3">
        <v>0</v>
      </c>
      <c r="E4309" s="4" t="str">
        <f t="shared" si="268"/>
        <v/>
      </c>
      <c r="F4309" s="3">
        <v>6.2188299999999996</v>
      </c>
      <c r="G4309" s="3">
        <v>0</v>
      </c>
      <c r="H4309" s="4">
        <f t="shared" si="269"/>
        <v>-1</v>
      </c>
      <c r="I4309" s="3">
        <v>0</v>
      </c>
      <c r="J4309" s="4" t="str">
        <f t="shared" si="270"/>
        <v/>
      </c>
      <c r="K4309" s="3">
        <v>189.67509999999999</v>
      </c>
      <c r="L4309" s="3">
        <v>65.904070000000004</v>
      </c>
      <c r="M4309" s="4">
        <f t="shared" si="271"/>
        <v>-0.65254232105321153</v>
      </c>
    </row>
    <row r="4310" spans="1:13" x14ac:dyDescent="0.2">
      <c r="A4310" s="1" t="s">
        <v>211</v>
      </c>
      <c r="B4310" s="1" t="s">
        <v>25</v>
      </c>
      <c r="C4310" s="3">
        <v>0</v>
      </c>
      <c r="D4310" s="3">
        <v>0</v>
      </c>
      <c r="E4310" s="4" t="str">
        <f t="shared" si="268"/>
        <v/>
      </c>
      <c r="F4310" s="3">
        <v>0</v>
      </c>
      <c r="G4310" s="3">
        <v>26.024999999999999</v>
      </c>
      <c r="H4310" s="4" t="str">
        <f t="shared" si="269"/>
        <v/>
      </c>
      <c r="I4310" s="3">
        <v>16.3582</v>
      </c>
      <c r="J4310" s="4">
        <f t="shared" si="270"/>
        <v>0.59094521402110245</v>
      </c>
      <c r="K4310" s="3">
        <v>0</v>
      </c>
      <c r="L4310" s="3">
        <v>103.9332</v>
      </c>
      <c r="M4310" s="4" t="str">
        <f t="shared" si="271"/>
        <v/>
      </c>
    </row>
    <row r="4311" spans="1:13" x14ac:dyDescent="0.2">
      <c r="A4311" s="1" t="s">
        <v>211</v>
      </c>
      <c r="B4311" s="1" t="s">
        <v>53</v>
      </c>
      <c r="C4311" s="3">
        <v>3.0019399999999998</v>
      </c>
      <c r="D4311" s="3">
        <v>0</v>
      </c>
      <c r="E4311" s="4">
        <f t="shared" si="268"/>
        <v>-1</v>
      </c>
      <c r="F4311" s="3">
        <v>642.28805999999997</v>
      </c>
      <c r="G4311" s="3">
        <v>320.97597000000002</v>
      </c>
      <c r="H4311" s="4">
        <f t="shared" si="269"/>
        <v>-0.50026165829705749</v>
      </c>
      <c r="I4311" s="3">
        <v>537.33581000000004</v>
      </c>
      <c r="J4311" s="4">
        <f t="shared" si="270"/>
        <v>-0.40265293318157969</v>
      </c>
      <c r="K4311" s="3">
        <v>3554.4853199999998</v>
      </c>
      <c r="L4311" s="3">
        <v>4669.5039500000003</v>
      </c>
      <c r="M4311" s="4">
        <f t="shared" si="271"/>
        <v>0.31369341258103733</v>
      </c>
    </row>
    <row r="4312" spans="1:13" x14ac:dyDescent="0.2">
      <c r="A4312" s="1" t="s">
        <v>211</v>
      </c>
      <c r="B4312" s="1" t="s">
        <v>52</v>
      </c>
      <c r="C4312" s="3">
        <v>0</v>
      </c>
      <c r="D4312" s="3">
        <v>0</v>
      </c>
      <c r="E4312" s="4" t="str">
        <f t="shared" si="268"/>
        <v/>
      </c>
      <c r="F4312" s="3">
        <v>0</v>
      </c>
      <c r="G4312" s="3">
        <v>0</v>
      </c>
      <c r="H4312" s="4" t="str">
        <f t="shared" si="269"/>
        <v/>
      </c>
      <c r="I4312" s="3">
        <v>0</v>
      </c>
      <c r="J4312" s="4" t="str">
        <f t="shared" si="270"/>
        <v/>
      </c>
      <c r="K4312" s="3">
        <v>12.74968</v>
      </c>
      <c r="L4312" s="3">
        <v>0</v>
      </c>
      <c r="M4312" s="4">
        <f t="shared" si="271"/>
        <v>-1</v>
      </c>
    </row>
    <row r="4313" spans="1:13" x14ac:dyDescent="0.2">
      <c r="A4313" s="1" t="s">
        <v>211</v>
      </c>
      <c r="B4313" s="1" t="s">
        <v>6</v>
      </c>
      <c r="C4313" s="3">
        <v>0</v>
      </c>
      <c r="D4313" s="3">
        <v>80.648859999999999</v>
      </c>
      <c r="E4313" s="4" t="str">
        <f t="shared" si="268"/>
        <v/>
      </c>
      <c r="F4313" s="3">
        <v>171.74100999999999</v>
      </c>
      <c r="G4313" s="3">
        <v>1466.14994</v>
      </c>
      <c r="H4313" s="4">
        <f t="shared" si="269"/>
        <v>7.5369821686736334</v>
      </c>
      <c r="I4313" s="3">
        <v>1132.8618899999999</v>
      </c>
      <c r="J4313" s="4">
        <f t="shared" si="270"/>
        <v>0.29420007234950774</v>
      </c>
      <c r="K4313" s="3">
        <v>2581.5378799999999</v>
      </c>
      <c r="L4313" s="3">
        <v>3678.1244099999999</v>
      </c>
      <c r="M4313" s="4">
        <f t="shared" si="271"/>
        <v>0.42478033675027849</v>
      </c>
    </row>
    <row r="4314" spans="1:13" x14ac:dyDescent="0.2">
      <c r="A4314" s="1" t="s">
        <v>211</v>
      </c>
      <c r="B4314" s="1" t="s">
        <v>51</v>
      </c>
      <c r="C4314" s="3">
        <v>0</v>
      </c>
      <c r="D4314" s="3">
        <v>0</v>
      </c>
      <c r="E4314" s="4" t="str">
        <f t="shared" si="268"/>
        <v/>
      </c>
      <c r="F4314" s="3">
        <v>63.655329999999999</v>
      </c>
      <c r="G4314" s="3">
        <v>96.870620000000002</v>
      </c>
      <c r="H4314" s="4">
        <f t="shared" si="269"/>
        <v>0.52179903866651856</v>
      </c>
      <c r="I4314" s="3">
        <v>142.48433</v>
      </c>
      <c r="J4314" s="4">
        <f t="shared" si="270"/>
        <v>-0.320131413749147</v>
      </c>
      <c r="K4314" s="3">
        <v>552.41495999999995</v>
      </c>
      <c r="L4314" s="3">
        <v>1251.75179</v>
      </c>
      <c r="M4314" s="4">
        <f t="shared" si="271"/>
        <v>1.2659628732719335</v>
      </c>
    </row>
    <row r="4315" spans="1:13" x14ac:dyDescent="0.2">
      <c r="A4315" s="1" t="s">
        <v>211</v>
      </c>
      <c r="B4315" s="1" t="s">
        <v>49</v>
      </c>
      <c r="C4315" s="3">
        <v>0</v>
      </c>
      <c r="D4315" s="3">
        <v>0</v>
      </c>
      <c r="E4315" s="4" t="str">
        <f t="shared" si="268"/>
        <v/>
      </c>
      <c r="F4315" s="3">
        <v>0</v>
      </c>
      <c r="G4315" s="3">
        <v>0</v>
      </c>
      <c r="H4315" s="4" t="str">
        <f t="shared" si="269"/>
        <v/>
      </c>
      <c r="I4315" s="3">
        <v>26.68375</v>
      </c>
      <c r="J4315" s="4">
        <f t="shared" si="270"/>
        <v>-1</v>
      </c>
      <c r="K4315" s="3">
        <v>0</v>
      </c>
      <c r="L4315" s="3">
        <v>26.68375</v>
      </c>
      <c r="M4315" s="4" t="str">
        <f t="shared" si="271"/>
        <v/>
      </c>
    </row>
    <row r="4316" spans="1:13" x14ac:dyDescent="0.2">
      <c r="A4316" s="1" t="s">
        <v>211</v>
      </c>
      <c r="B4316" s="1" t="s">
        <v>48</v>
      </c>
      <c r="C4316" s="3">
        <v>0</v>
      </c>
      <c r="D4316" s="3">
        <v>0</v>
      </c>
      <c r="E4316" s="4" t="str">
        <f t="shared" si="268"/>
        <v/>
      </c>
      <c r="F4316" s="3">
        <v>0</v>
      </c>
      <c r="G4316" s="3">
        <v>0</v>
      </c>
      <c r="H4316" s="4" t="str">
        <f t="shared" si="269"/>
        <v/>
      </c>
      <c r="I4316" s="3">
        <v>0</v>
      </c>
      <c r="J4316" s="4" t="str">
        <f t="shared" si="270"/>
        <v/>
      </c>
      <c r="K4316" s="3">
        <v>0</v>
      </c>
      <c r="L4316" s="3">
        <v>47.945489999999999</v>
      </c>
      <c r="M4316" s="4" t="str">
        <f t="shared" si="271"/>
        <v/>
      </c>
    </row>
    <row r="4317" spans="1:13" x14ac:dyDescent="0.2">
      <c r="A4317" s="1" t="s">
        <v>211</v>
      </c>
      <c r="B4317" s="1" t="s">
        <v>47</v>
      </c>
      <c r="C4317" s="3">
        <v>0</v>
      </c>
      <c r="D4317" s="3">
        <v>0</v>
      </c>
      <c r="E4317" s="4" t="str">
        <f t="shared" si="268"/>
        <v/>
      </c>
      <c r="F4317" s="3">
        <v>0</v>
      </c>
      <c r="G4317" s="3">
        <v>0</v>
      </c>
      <c r="H4317" s="4" t="str">
        <f t="shared" si="269"/>
        <v/>
      </c>
      <c r="I4317" s="3">
        <v>0</v>
      </c>
      <c r="J4317" s="4" t="str">
        <f t="shared" si="270"/>
        <v/>
      </c>
      <c r="K4317" s="3">
        <v>30.99532</v>
      </c>
      <c r="L4317" s="3">
        <v>75.340710000000001</v>
      </c>
      <c r="M4317" s="4">
        <f t="shared" si="271"/>
        <v>1.4307124430397882</v>
      </c>
    </row>
    <row r="4318" spans="1:13" x14ac:dyDescent="0.2">
      <c r="A4318" s="1" t="s">
        <v>211</v>
      </c>
      <c r="B4318" s="1" t="s">
        <v>5</v>
      </c>
      <c r="C4318" s="3">
        <v>0</v>
      </c>
      <c r="D4318" s="3">
        <v>0</v>
      </c>
      <c r="E4318" s="4" t="str">
        <f t="shared" si="268"/>
        <v/>
      </c>
      <c r="F4318" s="3">
        <v>6.8909000000000002</v>
      </c>
      <c r="G4318" s="3">
        <v>130.91561999999999</v>
      </c>
      <c r="H4318" s="4">
        <f t="shared" si="269"/>
        <v>17.998334034741468</v>
      </c>
      <c r="I4318" s="3">
        <v>165.81791999999999</v>
      </c>
      <c r="J4318" s="4">
        <f t="shared" si="270"/>
        <v>-0.21048569418793817</v>
      </c>
      <c r="K4318" s="3">
        <v>725.34587999999997</v>
      </c>
      <c r="L4318" s="3">
        <v>932.89446999999996</v>
      </c>
      <c r="M4318" s="4">
        <f t="shared" si="271"/>
        <v>0.2861374079907919</v>
      </c>
    </row>
    <row r="4319" spans="1:13" x14ac:dyDescent="0.2">
      <c r="A4319" s="1" t="s">
        <v>211</v>
      </c>
      <c r="B4319" s="1" t="s">
        <v>4</v>
      </c>
      <c r="C4319" s="3">
        <v>0</v>
      </c>
      <c r="D4319" s="3">
        <v>0</v>
      </c>
      <c r="E4319" s="4" t="str">
        <f t="shared" si="268"/>
        <v/>
      </c>
      <c r="F4319" s="3">
        <v>0</v>
      </c>
      <c r="G4319" s="3">
        <v>17.861450000000001</v>
      </c>
      <c r="H4319" s="4" t="str">
        <f t="shared" si="269"/>
        <v/>
      </c>
      <c r="I4319" s="3">
        <v>506.23975999999999</v>
      </c>
      <c r="J4319" s="4">
        <f t="shared" si="270"/>
        <v>-0.96471740979017528</v>
      </c>
      <c r="K4319" s="3">
        <v>41.957259999999998</v>
      </c>
      <c r="L4319" s="3">
        <v>1052.85328</v>
      </c>
      <c r="M4319" s="4">
        <f t="shared" si="271"/>
        <v>24.093470831984742</v>
      </c>
    </row>
    <row r="4320" spans="1:13" x14ac:dyDescent="0.2">
      <c r="A4320" s="1" t="s">
        <v>211</v>
      </c>
      <c r="B4320" s="1" t="s">
        <v>45</v>
      </c>
      <c r="C4320" s="3">
        <v>0</v>
      </c>
      <c r="D4320" s="3">
        <v>0</v>
      </c>
      <c r="E4320" s="4" t="str">
        <f t="shared" si="268"/>
        <v/>
      </c>
      <c r="F4320" s="3">
        <v>0</v>
      </c>
      <c r="G4320" s="3">
        <v>0</v>
      </c>
      <c r="H4320" s="4" t="str">
        <f t="shared" si="269"/>
        <v/>
      </c>
      <c r="I4320" s="3">
        <v>0</v>
      </c>
      <c r="J4320" s="4" t="str">
        <f t="shared" si="270"/>
        <v/>
      </c>
      <c r="K4320" s="3">
        <v>0.35099999999999998</v>
      </c>
      <c r="L4320" s="3">
        <v>0</v>
      </c>
      <c r="M4320" s="4">
        <f t="shared" si="271"/>
        <v>-1</v>
      </c>
    </row>
    <row r="4321" spans="1:13" x14ac:dyDescent="0.2">
      <c r="A4321" s="1" t="s">
        <v>211</v>
      </c>
      <c r="B4321" s="1" t="s">
        <v>44</v>
      </c>
      <c r="C4321" s="3">
        <v>0</v>
      </c>
      <c r="D4321" s="3">
        <v>0</v>
      </c>
      <c r="E4321" s="4" t="str">
        <f t="shared" si="268"/>
        <v/>
      </c>
      <c r="F4321" s="3">
        <v>0</v>
      </c>
      <c r="G4321" s="3">
        <v>7.14</v>
      </c>
      <c r="H4321" s="4" t="str">
        <f t="shared" si="269"/>
        <v/>
      </c>
      <c r="I4321" s="3">
        <v>0</v>
      </c>
      <c r="J4321" s="4" t="str">
        <f t="shared" si="270"/>
        <v/>
      </c>
      <c r="K4321" s="3">
        <v>1301.9889800000001</v>
      </c>
      <c r="L4321" s="3">
        <v>16.51314</v>
      </c>
      <c r="M4321" s="4">
        <f t="shared" si="271"/>
        <v>-0.98731698942643897</v>
      </c>
    </row>
    <row r="4322" spans="1:13" x14ac:dyDescent="0.2">
      <c r="A4322" s="1" t="s">
        <v>211</v>
      </c>
      <c r="B4322" s="1" t="s">
        <v>43</v>
      </c>
      <c r="C4322" s="3">
        <v>0</v>
      </c>
      <c r="D4322" s="3">
        <v>0</v>
      </c>
      <c r="E4322" s="4" t="str">
        <f t="shared" si="268"/>
        <v/>
      </c>
      <c r="F4322" s="3">
        <v>0</v>
      </c>
      <c r="G4322" s="3">
        <v>33.544789999999999</v>
      </c>
      <c r="H4322" s="4" t="str">
        <f t="shared" si="269"/>
        <v/>
      </c>
      <c r="I4322" s="3">
        <v>0</v>
      </c>
      <c r="J4322" s="4" t="str">
        <f t="shared" si="270"/>
        <v/>
      </c>
      <c r="K4322" s="3">
        <v>0</v>
      </c>
      <c r="L4322" s="3">
        <v>74.818849999999998</v>
      </c>
      <c r="M4322" s="4" t="str">
        <f t="shared" si="271"/>
        <v/>
      </c>
    </row>
    <row r="4323" spans="1:13" x14ac:dyDescent="0.2">
      <c r="A4323" s="1" t="s">
        <v>211</v>
      </c>
      <c r="B4323" s="1" t="s">
        <v>74</v>
      </c>
      <c r="C4323" s="3">
        <v>0</v>
      </c>
      <c r="D4323" s="3">
        <v>0</v>
      </c>
      <c r="E4323" s="4" t="str">
        <f t="shared" si="268"/>
        <v/>
      </c>
      <c r="F4323" s="3">
        <v>0</v>
      </c>
      <c r="G4323" s="3">
        <v>27.293389999999999</v>
      </c>
      <c r="H4323" s="4" t="str">
        <f t="shared" si="269"/>
        <v/>
      </c>
      <c r="I4323" s="3">
        <v>0</v>
      </c>
      <c r="J4323" s="4" t="str">
        <f t="shared" si="270"/>
        <v/>
      </c>
      <c r="K4323" s="3">
        <v>0</v>
      </c>
      <c r="L4323" s="3">
        <v>53.997570000000003</v>
      </c>
      <c r="M4323" s="4" t="str">
        <f t="shared" si="271"/>
        <v/>
      </c>
    </row>
    <row r="4324" spans="1:13" x14ac:dyDescent="0.2">
      <c r="A4324" s="1" t="s">
        <v>211</v>
      </c>
      <c r="B4324" s="1" t="s">
        <v>3</v>
      </c>
      <c r="C4324" s="3">
        <v>0</v>
      </c>
      <c r="D4324" s="3">
        <v>0</v>
      </c>
      <c r="E4324" s="4" t="str">
        <f t="shared" si="268"/>
        <v/>
      </c>
      <c r="F4324" s="3">
        <v>99.74418</v>
      </c>
      <c r="G4324" s="3">
        <v>72.805000000000007</v>
      </c>
      <c r="H4324" s="4">
        <f t="shared" si="269"/>
        <v>-0.27008272562870328</v>
      </c>
      <c r="I4324" s="3">
        <v>0</v>
      </c>
      <c r="J4324" s="4" t="str">
        <f t="shared" si="270"/>
        <v/>
      </c>
      <c r="K4324" s="3">
        <v>311.64783999999997</v>
      </c>
      <c r="L4324" s="3">
        <v>638.84316999999999</v>
      </c>
      <c r="M4324" s="4">
        <f t="shared" si="271"/>
        <v>1.0498880082082391</v>
      </c>
    </row>
    <row r="4325" spans="1:13" x14ac:dyDescent="0.2">
      <c r="A4325" s="1" t="s">
        <v>211</v>
      </c>
      <c r="B4325" s="1" t="s">
        <v>42</v>
      </c>
      <c r="C4325" s="3">
        <v>0</v>
      </c>
      <c r="D4325" s="3">
        <v>0</v>
      </c>
      <c r="E4325" s="4" t="str">
        <f t="shared" si="268"/>
        <v/>
      </c>
      <c r="F4325" s="3">
        <v>0</v>
      </c>
      <c r="G4325" s="3">
        <v>136.05081000000001</v>
      </c>
      <c r="H4325" s="4" t="str">
        <f t="shared" si="269"/>
        <v/>
      </c>
      <c r="I4325" s="3">
        <v>0</v>
      </c>
      <c r="J4325" s="4" t="str">
        <f t="shared" si="270"/>
        <v/>
      </c>
      <c r="K4325" s="3">
        <v>0</v>
      </c>
      <c r="L4325" s="3">
        <v>189.80677</v>
      </c>
      <c r="M4325" s="4" t="str">
        <f t="shared" si="271"/>
        <v/>
      </c>
    </row>
    <row r="4326" spans="1:13" x14ac:dyDescent="0.2">
      <c r="A4326" s="1" t="s">
        <v>211</v>
      </c>
      <c r="B4326" s="1" t="s">
        <v>24</v>
      </c>
      <c r="C4326" s="3">
        <v>0</v>
      </c>
      <c r="D4326" s="3">
        <v>0</v>
      </c>
      <c r="E4326" s="4" t="str">
        <f t="shared" si="268"/>
        <v/>
      </c>
      <c r="F4326" s="3">
        <v>0</v>
      </c>
      <c r="G4326" s="3">
        <v>47.76</v>
      </c>
      <c r="H4326" s="4" t="str">
        <f t="shared" si="269"/>
        <v/>
      </c>
      <c r="I4326" s="3">
        <v>268.48545000000001</v>
      </c>
      <c r="J4326" s="4">
        <f t="shared" si="270"/>
        <v>-0.82211326535572038</v>
      </c>
      <c r="K4326" s="3">
        <v>0</v>
      </c>
      <c r="L4326" s="3">
        <v>626.05847000000006</v>
      </c>
      <c r="M4326" s="4" t="str">
        <f t="shared" si="271"/>
        <v/>
      </c>
    </row>
    <row r="4327" spans="1:13" x14ac:dyDescent="0.2">
      <c r="A4327" s="1" t="s">
        <v>211</v>
      </c>
      <c r="B4327" s="1" t="s">
        <v>2</v>
      </c>
      <c r="C4327" s="3">
        <v>0</v>
      </c>
      <c r="D4327" s="3">
        <v>0</v>
      </c>
      <c r="E4327" s="4" t="str">
        <f t="shared" si="268"/>
        <v/>
      </c>
      <c r="F4327" s="3">
        <v>0</v>
      </c>
      <c r="G4327" s="3">
        <v>198.01085</v>
      </c>
      <c r="H4327" s="4" t="str">
        <f t="shared" si="269"/>
        <v/>
      </c>
      <c r="I4327" s="3">
        <v>75.937690000000003</v>
      </c>
      <c r="J4327" s="4">
        <f t="shared" si="270"/>
        <v>1.6075437638411176</v>
      </c>
      <c r="K4327" s="3">
        <v>97.97045</v>
      </c>
      <c r="L4327" s="3">
        <v>378.12236999999999</v>
      </c>
      <c r="M4327" s="4">
        <f t="shared" si="271"/>
        <v>2.8595553046862601</v>
      </c>
    </row>
    <row r="4328" spans="1:13" x14ac:dyDescent="0.2">
      <c r="A4328" s="1" t="s">
        <v>211</v>
      </c>
      <c r="B4328" s="1" t="s">
        <v>41</v>
      </c>
      <c r="C4328" s="3">
        <v>0</v>
      </c>
      <c r="D4328" s="3">
        <v>0</v>
      </c>
      <c r="E4328" s="4" t="str">
        <f t="shared" si="268"/>
        <v/>
      </c>
      <c r="F4328" s="3">
        <v>0</v>
      </c>
      <c r="G4328" s="3">
        <v>0</v>
      </c>
      <c r="H4328" s="4" t="str">
        <f t="shared" si="269"/>
        <v/>
      </c>
      <c r="I4328" s="3">
        <v>0</v>
      </c>
      <c r="J4328" s="4" t="str">
        <f t="shared" si="270"/>
        <v/>
      </c>
      <c r="K4328" s="3">
        <v>11.674939999999999</v>
      </c>
      <c r="L4328" s="3">
        <v>0</v>
      </c>
      <c r="M4328" s="4">
        <f t="shared" si="271"/>
        <v>-1</v>
      </c>
    </row>
    <row r="4329" spans="1:13" x14ac:dyDescent="0.2">
      <c r="A4329" s="1" t="s">
        <v>211</v>
      </c>
      <c r="B4329" s="1" t="s">
        <v>39</v>
      </c>
      <c r="C4329" s="3">
        <v>0</v>
      </c>
      <c r="D4329" s="3">
        <v>0</v>
      </c>
      <c r="E4329" s="4" t="str">
        <f t="shared" si="268"/>
        <v/>
      </c>
      <c r="F4329" s="3">
        <v>41.107329999999997</v>
      </c>
      <c r="G4329" s="3">
        <v>6.7118399999999996</v>
      </c>
      <c r="H4329" s="4">
        <f t="shared" si="269"/>
        <v>-0.83672401004881614</v>
      </c>
      <c r="I4329" s="3">
        <v>0</v>
      </c>
      <c r="J4329" s="4" t="str">
        <f t="shared" si="270"/>
        <v/>
      </c>
      <c r="K4329" s="3">
        <v>120.53524</v>
      </c>
      <c r="L4329" s="3">
        <v>46.341189999999997</v>
      </c>
      <c r="M4329" s="4">
        <f t="shared" si="271"/>
        <v>-0.61553824425122483</v>
      </c>
    </row>
    <row r="4330" spans="1:13" x14ac:dyDescent="0.2">
      <c r="A4330" s="2" t="s">
        <v>211</v>
      </c>
      <c r="B4330" s="2" t="s">
        <v>0</v>
      </c>
      <c r="C4330" s="6">
        <v>2399.3386399999999</v>
      </c>
      <c r="D4330" s="6">
        <v>423.96550999999999</v>
      </c>
      <c r="E4330" s="5">
        <f t="shared" si="268"/>
        <v>-0.82329901126420402</v>
      </c>
      <c r="F4330" s="6">
        <v>25239.439910000001</v>
      </c>
      <c r="G4330" s="6">
        <v>52013.944600000003</v>
      </c>
      <c r="H4330" s="5">
        <f t="shared" si="269"/>
        <v>1.0608200810110606</v>
      </c>
      <c r="I4330" s="6">
        <v>63149.466160000004</v>
      </c>
      <c r="J4330" s="5">
        <f t="shared" si="270"/>
        <v>-0.17633595716844619</v>
      </c>
      <c r="K4330" s="6">
        <v>296912.72385000001</v>
      </c>
      <c r="L4330" s="6">
        <v>382183.42580000003</v>
      </c>
      <c r="M4330" s="5">
        <f t="shared" si="271"/>
        <v>0.28719113429803267</v>
      </c>
    </row>
    <row r="4331" spans="1:13" x14ac:dyDescent="0.2">
      <c r="A4331" s="1" t="s">
        <v>210</v>
      </c>
      <c r="B4331" s="1" t="s">
        <v>21</v>
      </c>
      <c r="C4331" s="3">
        <v>0</v>
      </c>
      <c r="D4331" s="3">
        <v>0</v>
      </c>
      <c r="E4331" s="4" t="str">
        <f t="shared" si="268"/>
        <v/>
      </c>
      <c r="F4331" s="3">
        <v>59.389969999999998</v>
      </c>
      <c r="G4331" s="3">
        <v>170.57244</v>
      </c>
      <c r="H4331" s="4">
        <f t="shared" si="269"/>
        <v>1.8720748638195981</v>
      </c>
      <c r="I4331" s="3">
        <v>217.25124</v>
      </c>
      <c r="J4331" s="4">
        <f t="shared" si="270"/>
        <v>-0.21486091402746421</v>
      </c>
      <c r="K4331" s="3">
        <v>793.87022000000002</v>
      </c>
      <c r="L4331" s="3">
        <v>1517.4986200000001</v>
      </c>
      <c r="M4331" s="4">
        <f t="shared" si="271"/>
        <v>0.91151976956636571</v>
      </c>
    </row>
    <row r="4332" spans="1:13" x14ac:dyDescent="0.2">
      <c r="A4332" s="1" t="s">
        <v>210</v>
      </c>
      <c r="B4332" s="1" t="s">
        <v>69</v>
      </c>
      <c r="C4332" s="3">
        <v>0</v>
      </c>
      <c r="D4332" s="3">
        <v>0</v>
      </c>
      <c r="E4332" s="4" t="str">
        <f t="shared" si="268"/>
        <v/>
      </c>
      <c r="F4332" s="3">
        <v>0</v>
      </c>
      <c r="G4332" s="3">
        <v>0</v>
      </c>
      <c r="H4332" s="4" t="str">
        <f t="shared" si="269"/>
        <v/>
      </c>
      <c r="I4332" s="3">
        <v>0</v>
      </c>
      <c r="J4332" s="4" t="str">
        <f t="shared" si="270"/>
        <v/>
      </c>
      <c r="K4332" s="3">
        <v>139.63527999999999</v>
      </c>
      <c r="L4332" s="3">
        <v>0</v>
      </c>
      <c r="M4332" s="4">
        <f t="shared" si="271"/>
        <v>-1</v>
      </c>
    </row>
    <row r="4333" spans="1:13" x14ac:dyDescent="0.2">
      <c r="A4333" s="1" t="s">
        <v>210</v>
      </c>
      <c r="B4333" s="1" t="s">
        <v>36</v>
      </c>
      <c r="C4333" s="3">
        <v>0</v>
      </c>
      <c r="D4333" s="3">
        <v>0</v>
      </c>
      <c r="E4333" s="4" t="str">
        <f t="shared" si="268"/>
        <v/>
      </c>
      <c r="F4333" s="3">
        <v>0</v>
      </c>
      <c r="G4333" s="3">
        <v>0</v>
      </c>
      <c r="H4333" s="4" t="str">
        <f t="shared" si="269"/>
        <v/>
      </c>
      <c r="I4333" s="3">
        <v>0</v>
      </c>
      <c r="J4333" s="4" t="str">
        <f t="shared" si="270"/>
        <v/>
      </c>
      <c r="K4333" s="3">
        <v>2.4527600000000001</v>
      </c>
      <c r="L4333" s="3">
        <v>0</v>
      </c>
      <c r="M4333" s="4">
        <f t="shared" si="271"/>
        <v>-1</v>
      </c>
    </row>
    <row r="4334" spans="1:13" x14ac:dyDescent="0.2">
      <c r="A4334" s="1" t="s">
        <v>210</v>
      </c>
      <c r="B4334" s="1" t="s">
        <v>68</v>
      </c>
      <c r="C4334" s="3">
        <v>0</v>
      </c>
      <c r="D4334" s="3">
        <v>0</v>
      </c>
      <c r="E4334" s="4" t="str">
        <f t="shared" si="268"/>
        <v/>
      </c>
      <c r="F4334" s="3">
        <v>0</v>
      </c>
      <c r="G4334" s="3">
        <v>0</v>
      </c>
      <c r="H4334" s="4" t="str">
        <f t="shared" si="269"/>
        <v/>
      </c>
      <c r="I4334" s="3">
        <v>0</v>
      </c>
      <c r="J4334" s="4" t="str">
        <f t="shared" si="270"/>
        <v/>
      </c>
      <c r="K4334" s="3">
        <v>0</v>
      </c>
      <c r="L4334" s="3">
        <v>40.55715</v>
      </c>
      <c r="M4334" s="4" t="str">
        <f t="shared" si="271"/>
        <v/>
      </c>
    </row>
    <row r="4335" spans="1:13" x14ac:dyDescent="0.2">
      <c r="A4335" s="1" t="s">
        <v>210</v>
      </c>
      <c r="B4335" s="1" t="s">
        <v>20</v>
      </c>
      <c r="C4335" s="3">
        <v>69.287989999999994</v>
      </c>
      <c r="D4335" s="3">
        <v>0</v>
      </c>
      <c r="E4335" s="4">
        <f t="shared" si="268"/>
        <v>-1</v>
      </c>
      <c r="F4335" s="3">
        <v>285.64987000000002</v>
      </c>
      <c r="G4335" s="3">
        <v>346.20821999999998</v>
      </c>
      <c r="H4335" s="4">
        <f t="shared" si="269"/>
        <v>0.21200202191585094</v>
      </c>
      <c r="I4335" s="3">
        <v>221.26140000000001</v>
      </c>
      <c r="J4335" s="4">
        <f t="shared" si="270"/>
        <v>0.56470229330556521</v>
      </c>
      <c r="K4335" s="3">
        <v>2412.2448899999999</v>
      </c>
      <c r="L4335" s="3">
        <v>1708.9472000000001</v>
      </c>
      <c r="M4335" s="4">
        <f t="shared" si="271"/>
        <v>-0.29155318886383874</v>
      </c>
    </row>
    <row r="4336" spans="1:13" x14ac:dyDescent="0.2">
      <c r="A4336" s="1" t="s">
        <v>210</v>
      </c>
      <c r="B4336" s="1" t="s">
        <v>35</v>
      </c>
      <c r="C4336" s="3">
        <v>0</v>
      </c>
      <c r="D4336" s="3">
        <v>0</v>
      </c>
      <c r="E4336" s="4" t="str">
        <f t="shared" si="268"/>
        <v/>
      </c>
      <c r="F4336" s="3">
        <v>0</v>
      </c>
      <c r="G4336" s="3">
        <v>0</v>
      </c>
      <c r="H4336" s="4" t="str">
        <f t="shared" si="269"/>
        <v/>
      </c>
      <c r="I4336" s="3">
        <v>0</v>
      </c>
      <c r="J4336" s="4" t="str">
        <f t="shared" si="270"/>
        <v/>
      </c>
      <c r="K4336" s="3">
        <v>0</v>
      </c>
      <c r="L4336" s="3">
        <v>0</v>
      </c>
      <c r="M4336" s="4" t="str">
        <f t="shared" si="271"/>
        <v/>
      </c>
    </row>
    <row r="4337" spans="1:13" x14ac:dyDescent="0.2">
      <c r="A4337" s="1" t="s">
        <v>210</v>
      </c>
      <c r="B4337" s="1" t="s">
        <v>34</v>
      </c>
      <c r="C4337" s="3">
        <v>0</v>
      </c>
      <c r="D4337" s="3">
        <v>0</v>
      </c>
      <c r="E4337" s="4" t="str">
        <f t="shared" si="268"/>
        <v/>
      </c>
      <c r="F4337" s="3">
        <v>0</v>
      </c>
      <c r="G4337" s="3">
        <v>0</v>
      </c>
      <c r="H4337" s="4" t="str">
        <f t="shared" si="269"/>
        <v/>
      </c>
      <c r="I4337" s="3">
        <v>0</v>
      </c>
      <c r="J4337" s="4" t="str">
        <f t="shared" si="270"/>
        <v/>
      </c>
      <c r="K4337" s="3">
        <v>8.36</v>
      </c>
      <c r="L4337" s="3">
        <v>0</v>
      </c>
      <c r="M4337" s="4">
        <f t="shared" si="271"/>
        <v>-1</v>
      </c>
    </row>
    <row r="4338" spans="1:13" x14ac:dyDescent="0.2">
      <c r="A4338" s="1" t="s">
        <v>210</v>
      </c>
      <c r="B4338" s="1" t="s">
        <v>90</v>
      </c>
      <c r="C4338" s="3">
        <v>0</v>
      </c>
      <c r="D4338" s="3">
        <v>0</v>
      </c>
      <c r="E4338" s="4" t="str">
        <f t="shared" si="268"/>
        <v/>
      </c>
      <c r="F4338" s="3">
        <v>0</v>
      </c>
      <c r="G4338" s="3">
        <v>31.648299999999999</v>
      </c>
      <c r="H4338" s="4" t="str">
        <f t="shared" si="269"/>
        <v/>
      </c>
      <c r="I4338" s="3">
        <v>0</v>
      </c>
      <c r="J4338" s="4" t="str">
        <f t="shared" si="270"/>
        <v/>
      </c>
      <c r="K4338" s="3">
        <v>0</v>
      </c>
      <c r="L4338" s="3">
        <v>31.648299999999999</v>
      </c>
      <c r="M4338" s="4" t="str">
        <f t="shared" si="271"/>
        <v/>
      </c>
    </row>
    <row r="4339" spans="1:13" x14ac:dyDescent="0.2">
      <c r="A4339" s="1" t="s">
        <v>210</v>
      </c>
      <c r="B4339" s="1" t="s">
        <v>63</v>
      </c>
      <c r="C4339" s="3">
        <v>0</v>
      </c>
      <c r="D4339" s="3">
        <v>0</v>
      </c>
      <c r="E4339" s="4" t="str">
        <f t="shared" si="268"/>
        <v/>
      </c>
      <c r="F4339" s="3">
        <v>78.549390000000002</v>
      </c>
      <c r="G4339" s="3">
        <v>96.086399999999998</v>
      </c>
      <c r="H4339" s="4">
        <f t="shared" si="269"/>
        <v>0.22326093175262085</v>
      </c>
      <c r="I4339" s="3">
        <v>39.740160000000003</v>
      </c>
      <c r="J4339" s="4">
        <f t="shared" si="270"/>
        <v>1.4178664605275868</v>
      </c>
      <c r="K4339" s="3">
        <v>731.44446000000005</v>
      </c>
      <c r="L4339" s="3">
        <v>607.98221000000001</v>
      </c>
      <c r="M4339" s="4">
        <f t="shared" si="271"/>
        <v>-0.16879237830306359</v>
      </c>
    </row>
    <row r="4340" spans="1:13" x14ac:dyDescent="0.2">
      <c r="A4340" s="1" t="s">
        <v>210</v>
      </c>
      <c r="B4340" s="1" t="s">
        <v>19</v>
      </c>
      <c r="C4340" s="3">
        <v>0</v>
      </c>
      <c r="D4340" s="3">
        <v>0</v>
      </c>
      <c r="E4340" s="4" t="str">
        <f t="shared" si="268"/>
        <v/>
      </c>
      <c r="F4340" s="3">
        <v>37.988439999999997</v>
      </c>
      <c r="G4340" s="3">
        <v>41.065510000000003</v>
      </c>
      <c r="H4340" s="4">
        <f t="shared" si="269"/>
        <v>8.1000167419351898E-2</v>
      </c>
      <c r="I4340" s="3">
        <v>44.23386</v>
      </c>
      <c r="J4340" s="4">
        <f t="shared" si="270"/>
        <v>-7.1627255681507296E-2</v>
      </c>
      <c r="K4340" s="3">
        <v>420.08854000000002</v>
      </c>
      <c r="L4340" s="3">
        <v>469.70794000000001</v>
      </c>
      <c r="M4340" s="4">
        <f t="shared" si="271"/>
        <v>0.11811652848230514</v>
      </c>
    </row>
    <row r="4341" spans="1:13" x14ac:dyDescent="0.2">
      <c r="A4341" s="1" t="s">
        <v>210</v>
      </c>
      <c r="B4341" s="1" t="s">
        <v>18</v>
      </c>
      <c r="C4341" s="3">
        <v>0</v>
      </c>
      <c r="D4341" s="3">
        <v>0</v>
      </c>
      <c r="E4341" s="4" t="str">
        <f t="shared" si="268"/>
        <v/>
      </c>
      <c r="F4341" s="3">
        <v>7.6250600000000004</v>
      </c>
      <c r="G4341" s="3">
        <v>3.5760999999999998</v>
      </c>
      <c r="H4341" s="4">
        <f t="shared" si="269"/>
        <v>-0.53100696912548884</v>
      </c>
      <c r="I4341" s="3">
        <v>6.4018899999999999</v>
      </c>
      <c r="J4341" s="4">
        <f t="shared" si="270"/>
        <v>-0.44139933675836351</v>
      </c>
      <c r="K4341" s="3">
        <v>73.099010000000007</v>
      </c>
      <c r="L4341" s="3">
        <v>66.25488</v>
      </c>
      <c r="M4341" s="4">
        <f t="shared" si="271"/>
        <v>-9.3628217399934766E-2</v>
      </c>
    </row>
    <row r="4342" spans="1:13" x14ac:dyDescent="0.2">
      <c r="A4342" s="1" t="s">
        <v>210</v>
      </c>
      <c r="B4342" s="1" t="s">
        <v>61</v>
      </c>
      <c r="C4342" s="3">
        <v>5.7329999999999997</v>
      </c>
      <c r="D4342" s="3">
        <v>0</v>
      </c>
      <c r="E4342" s="4">
        <f t="shared" si="268"/>
        <v>-1</v>
      </c>
      <c r="F4342" s="3">
        <v>20.292000000000002</v>
      </c>
      <c r="G4342" s="3">
        <v>1072.3453199999999</v>
      </c>
      <c r="H4342" s="4">
        <f t="shared" si="269"/>
        <v>51.845718509757532</v>
      </c>
      <c r="I4342" s="3">
        <v>654.67552999999998</v>
      </c>
      <c r="J4342" s="4">
        <f t="shared" si="270"/>
        <v>0.63797984018128795</v>
      </c>
      <c r="K4342" s="3">
        <v>142.43655999999999</v>
      </c>
      <c r="L4342" s="3">
        <v>2987.9737500000001</v>
      </c>
      <c r="M4342" s="4">
        <f t="shared" si="271"/>
        <v>19.977575911690092</v>
      </c>
    </row>
    <row r="4343" spans="1:13" x14ac:dyDescent="0.2">
      <c r="A4343" s="1" t="s">
        <v>210</v>
      </c>
      <c r="B4343" s="1" t="s">
        <v>59</v>
      </c>
      <c r="C4343" s="3">
        <v>0</v>
      </c>
      <c r="D4343" s="3">
        <v>0</v>
      </c>
      <c r="E4343" s="4" t="str">
        <f t="shared" si="268"/>
        <v/>
      </c>
      <c r="F4343" s="3">
        <v>0</v>
      </c>
      <c r="G4343" s="3">
        <v>0</v>
      </c>
      <c r="H4343" s="4" t="str">
        <f t="shared" si="269"/>
        <v/>
      </c>
      <c r="I4343" s="3">
        <v>0</v>
      </c>
      <c r="J4343" s="4" t="str">
        <f t="shared" si="270"/>
        <v/>
      </c>
      <c r="K4343" s="3">
        <v>0</v>
      </c>
      <c r="L4343" s="3">
        <v>69.961770000000001</v>
      </c>
      <c r="M4343" s="4" t="str">
        <f t="shared" si="271"/>
        <v/>
      </c>
    </row>
    <row r="4344" spans="1:13" x14ac:dyDescent="0.2">
      <c r="A4344" s="1" t="s">
        <v>210</v>
      </c>
      <c r="B4344" s="1" t="s">
        <v>15</v>
      </c>
      <c r="C4344" s="3">
        <v>0</v>
      </c>
      <c r="D4344" s="3">
        <v>0</v>
      </c>
      <c r="E4344" s="4" t="str">
        <f t="shared" si="268"/>
        <v/>
      </c>
      <c r="F4344" s="3">
        <v>62.317889999999998</v>
      </c>
      <c r="G4344" s="3">
        <v>50.719760000000001</v>
      </c>
      <c r="H4344" s="4">
        <f t="shared" si="269"/>
        <v>-0.18611236676979914</v>
      </c>
      <c r="I4344" s="3">
        <v>70.43741</v>
      </c>
      <c r="J4344" s="4">
        <f t="shared" si="270"/>
        <v>-0.27993150230821939</v>
      </c>
      <c r="K4344" s="3">
        <v>655.05469000000005</v>
      </c>
      <c r="L4344" s="3">
        <v>621.28251</v>
      </c>
      <c r="M4344" s="4">
        <f t="shared" si="271"/>
        <v>-5.1556275400455598E-2</v>
      </c>
    </row>
    <row r="4345" spans="1:13" x14ac:dyDescent="0.2">
      <c r="A4345" s="1" t="s">
        <v>210</v>
      </c>
      <c r="B4345" s="1" t="s">
        <v>14</v>
      </c>
      <c r="C4345" s="3">
        <v>7.4101299999999997</v>
      </c>
      <c r="D4345" s="3">
        <v>0</v>
      </c>
      <c r="E4345" s="4">
        <f t="shared" si="268"/>
        <v>-1</v>
      </c>
      <c r="F4345" s="3">
        <v>84.030649999999994</v>
      </c>
      <c r="G4345" s="3">
        <v>59.315460000000002</v>
      </c>
      <c r="H4345" s="4">
        <f t="shared" si="269"/>
        <v>-0.29412113318176158</v>
      </c>
      <c r="I4345" s="3">
        <v>18.297779999999999</v>
      </c>
      <c r="J4345" s="4">
        <f t="shared" si="270"/>
        <v>2.2416752196168059</v>
      </c>
      <c r="K4345" s="3">
        <v>698.43868999999995</v>
      </c>
      <c r="L4345" s="3">
        <v>330.07727</v>
      </c>
      <c r="M4345" s="4">
        <f t="shared" si="271"/>
        <v>-0.52740695106681446</v>
      </c>
    </row>
    <row r="4346" spans="1:13" x14ac:dyDescent="0.2">
      <c r="A4346" s="1" t="s">
        <v>210</v>
      </c>
      <c r="B4346" s="1" t="s">
        <v>31</v>
      </c>
      <c r="C4346" s="3">
        <v>0</v>
      </c>
      <c r="D4346" s="3">
        <v>0</v>
      </c>
      <c r="E4346" s="4" t="str">
        <f t="shared" si="268"/>
        <v/>
      </c>
      <c r="F4346" s="3">
        <v>0</v>
      </c>
      <c r="G4346" s="3">
        <v>0</v>
      </c>
      <c r="H4346" s="4" t="str">
        <f t="shared" si="269"/>
        <v/>
      </c>
      <c r="I4346" s="3">
        <v>0</v>
      </c>
      <c r="J4346" s="4" t="str">
        <f t="shared" si="270"/>
        <v/>
      </c>
      <c r="K4346" s="3">
        <v>7.85</v>
      </c>
      <c r="L4346" s="3">
        <v>0</v>
      </c>
      <c r="M4346" s="4">
        <f t="shared" si="271"/>
        <v>-1</v>
      </c>
    </row>
    <row r="4347" spans="1:13" x14ac:dyDescent="0.2">
      <c r="A4347" s="1" t="s">
        <v>210</v>
      </c>
      <c r="B4347" s="1" t="s">
        <v>13</v>
      </c>
      <c r="C4347" s="3">
        <v>0</v>
      </c>
      <c r="D4347" s="3">
        <v>0</v>
      </c>
      <c r="E4347" s="4" t="str">
        <f t="shared" si="268"/>
        <v/>
      </c>
      <c r="F4347" s="3">
        <v>0</v>
      </c>
      <c r="G4347" s="3">
        <v>0</v>
      </c>
      <c r="H4347" s="4" t="str">
        <f t="shared" si="269"/>
        <v/>
      </c>
      <c r="I4347" s="3">
        <v>0</v>
      </c>
      <c r="J4347" s="4" t="str">
        <f t="shared" si="270"/>
        <v/>
      </c>
      <c r="K4347" s="3">
        <v>13.101599999999999</v>
      </c>
      <c r="L4347" s="3">
        <v>12.8376</v>
      </c>
      <c r="M4347" s="4">
        <f t="shared" si="271"/>
        <v>-2.0150210661293189E-2</v>
      </c>
    </row>
    <row r="4348" spans="1:13" x14ac:dyDescent="0.2">
      <c r="A4348" s="1" t="s">
        <v>210</v>
      </c>
      <c r="B4348" s="1" t="s">
        <v>12</v>
      </c>
      <c r="C4348" s="3">
        <v>111.59304</v>
      </c>
      <c r="D4348" s="3">
        <v>0</v>
      </c>
      <c r="E4348" s="4">
        <f t="shared" si="268"/>
        <v>-1</v>
      </c>
      <c r="F4348" s="3">
        <v>2841.6758100000002</v>
      </c>
      <c r="G4348" s="3">
        <v>3833.0904799999998</v>
      </c>
      <c r="H4348" s="4">
        <f t="shared" si="269"/>
        <v>0.34888380529234242</v>
      </c>
      <c r="I4348" s="3">
        <v>4335.9883200000004</v>
      </c>
      <c r="J4348" s="4">
        <f t="shared" si="270"/>
        <v>-0.1159822865943515</v>
      </c>
      <c r="K4348" s="3">
        <v>31028.596450000001</v>
      </c>
      <c r="L4348" s="3">
        <v>35241.287239999998</v>
      </c>
      <c r="M4348" s="4">
        <f t="shared" si="271"/>
        <v>0.13576800989978377</v>
      </c>
    </row>
    <row r="4349" spans="1:13" x14ac:dyDescent="0.2">
      <c r="A4349" s="1" t="s">
        <v>210</v>
      </c>
      <c r="B4349" s="1" t="s">
        <v>11</v>
      </c>
      <c r="C4349" s="3">
        <v>4.4198899999999997</v>
      </c>
      <c r="D4349" s="3">
        <v>0</v>
      </c>
      <c r="E4349" s="4">
        <f t="shared" si="268"/>
        <v>-1</v>
      </c>
      <c r="F4349" s="3">
        <v>103.89389</v>
      </c>
      <c r="G4349" s="3">
        <v>79.241609999999994</v>
      </c>
      <c r="H4349" s="4">
        <f t="shared" si="269"/>
        <v>-0.23728325120947924</v>
      </c>
      <c r="I4349" s="3">
        <v>79.725629999999995</v>
      </c>
      <c r="J4349" s="4">
        <f t="shared" si="270"/>
        <v>-6.0710714985883207E-3</v>
      </c>
      <c r="K4349" s="3">
        <v>981.31509000000005</v>
      </c>
      <c r="L4349" s="3">
        <v>928.72103000000004</v>
      </c>
      <c r="M4349" s="4">
        <f t="shared" si="271"/>
        <v>-5.3595486848164176E-2</v>
      </c>
    </row>
    <row r="4350" spans="1:13" x14ac:dyDescent="0.2">
      <c r="A4350" s="1" t="s">
        <v>210</v>
      </c>
      <c r="B4350" s="1" t="s">
        <v>55</v>
      </c>
      <c r="C4350" s="3">
        <v>0</v>
      </c>
      <c r="D4350" s="3">
        <v>0</v>
      </c>
      <c r="E4350" s="4" t="str">
        <f t="shared" si="268"/>
        <v/>
      </c>
      <c r="F4350" s="3">
        <v>0</v>
      </c>
      <c r="G4350" s="3">
        <v>0</v>
      </c>
      <c r="H4350" s="4" t="str">
        <f t="shared" si="269"/>
        <v/>
      </c>
      <c r="I4350" s="3">
        <v>0</v>
      </c>
      <c r="J4350" s="4" t="str">
        <f t="shared" si="270"/>
        <v/>
      </c>
      <c r="K4350" s="3">
        <v>1.87768</v>
      </c>
      <c r="L4350" s="3">
        <v>43.227640000000001</v>
      </c>
      <c r="M4350" s="4">
        <f t="shared" si="271"/>
        <v>22.021835456520812</v>
      </c>
    </row>
    <row r="4351" spans="1:13" x14ac:dyDescent="0.2">
      <c r="A4351" s="1" t="s">
        <v>210</v>
      </c>
      <c r="B4351" s="1" t="s">
        <v>30</v>
      </c>
      <c r="C4351" s="3">
        <v>10.41169</v>
      </c>
      <c r="D4351" s="3">
        <v>0</v>
      </c>
      <c r="E4351" s="4">
        <f t="shared" si="268"/>
        <v>-1</v>
      </c>
      <c r="F4351" s="3">
        <v>10.41169</v>
      </c>
      <c r="G4351" s="3">
        <v>0</v>
      </c>
      <c r="H4351" s="4">
        <f t="shared" si="269"/>
        <v>-1</v>
      </c>
      <c r="I4351" s="3">
        <v>0</v>
      </c>
      <c r="J4351" s="4" t="str">
        <f t="shared" si="270"/>
        <v/>
      </c>
      <c r="K4351" s="3">
        <v>15.32502</v>
      </c>
      <c r="L4351" s="3">
        <v>0</v>
      </c>
      <c r="M4351" s="4">
        <f t="shared" si="271"/>
        <v>-1</v>
      </c>
    </row>
    <row r="4352" spans="1:13" x14ac:dyDescent="0.2">
      <c r="A4352" s="1" t="s">
        <v>210</v>
      </c>
      <c r="B4352" s="1" t="s">
        <v>10</v>
      </c>
      <c r="C4352" s="3">
        <v>110.84271</v>
      </c>
      <c r="D4352" s="3">
        <v>0</v>
      </c>
      <c r="E4352" s="4">
        <f t="shared" si="268"/>
        <v>-1</v>
      </c>
      <c r="F4352" s="3">
        <v>3697.3256099999999</v>
      </c>
      <c r="G4352" s="3">
        <v>4181.3638799999999</v>
      </c>
      <c r="H4352" s="4">
        <f t="shared" si="269"/>
        <v>0.13091578104207047</v>
      </c>
      <c r="I4352" s="3">
        <v>4284.2979599999999</v>
      </c>
      <c r="J4352" s="4">
        <f t="shared" si="270"/>
        <v>-2.4025891980678171E-2</v>
      </c>
      <c r="K4352" s="3">
        <v>42589.155899999998</v>
      </c>
      <c r="L4352" s="3">
        <v>41340.891280000003</v>
      </c>
      <c r="M4352" s="4">
        <f t="shared" si="271"/>
        <v>-2.9309447290548296E-2</v>
      </c>
    </row>
    <row r="4353" spans="1:13" x14ac:dyDescent="0.2">
      <c r="A4353" s="1" t="s">
        <v>210</v>
      </c>
      <c r="B4353" s="1" t="s">
        <v>27</v>
      </c>
      <c r="C4353" s="3">
        <v>15.75</v>
      </c>
      <c r="D4353" s="3">
        <v>0</v>
      </c>
      <c r="E4353" s="4">
        <f t="shared" si="268"/>
        <v>-1</v>
      </c>
      <c r="F4353" s="3">
        <v>619.26035999999999</v>
      </c>
      <c r="G4353" s="3">
        <v>1081.76848</v>
      </c>
      <c r="H4353" s="4">
        <f t="shared" si="269"/>
        <v>0.74687183271346469</v>
      </c>
      <c r="I4353" s="3">
        <v>2810.26334</v>
      </c>
      <c r="J4353" s="4">
        <f t="shared" si="270"/>
        <v>-0.61506508496815826</v>
      </c>
      <c r="K4353" s="3">
        <v>7676.1751299999996</v>
      </c>
      <c r="L4353" s="3">
        <v>13363.16748</v>
      </c>
      <c r="M4353" s="4">
        <f t="shared" si="271"/>
        <v>0.74086276741838764</v>
      </c>
    </row>
    <row r="4354" spans="1:13" x14ac:dyDescent="0.2">
      <c r="A4354" s="1" t="s">
        <v>210</v>
      </c>
      <c r="B4354" s="1" t="s">
        <v>8</v>
      </c>
      <c r="C4354" s="3">
        <v>6.6805500000000002</v>
      </c>
      <c r="D4354" s="3">
        <v>0</v>
      </c>
      <c r="E4354" s="4">
        <f t="shared" si="268"/>
        <v>-1</v>
      </c>
      <c r="F4354" s="3">
        <v>787.74417000000005</v>
      </c>
      <c r="G4354" s="3">
        <v>1385.6936599999999</v>
      </c>
      <c r="H4354" s="4">
        <f t="shared" si="269"/>
        <v>0.75906558597571072</v>
      </c>
      <c r="I4354" s="3">
        <v>457.46607999999998</v>
      </c>
      <c r="J4354" s="4">
        <f t="shared" si="270"/>
        <v>2.0290631821270768</v>
      </c>
      <c r="K4354" s="3">
        <v>5569.3678200000004</v>
      </c>
      <c r="L4354" s="3">
        <v>6414.6328400000002</v>
      </c>
      <c r="M4354" s="4">
        <f t="shared" si="271"/>
        <v>0.15177037095028845</v>
      </c>
    </row>
    <row r="4355" spans="1:13" x14ac:dyDescent="0.2">
      <c r="A4355" s="1" t="s">
        <v>210</v>
      </c>
      <c r="B4355" s="1" t="s">
        <v>7</v>
      </c>
      <c r="C4355" s="3">
        <v>0</v>
      </c>
      <c r="D4355" s="3">
        <v>0</v>
      </c>
      <c r="E4355" s="4" t="str">
        <f t="shared" si="268"/>
        <v/>
      </c>
      <c r="F4355" s="3">
        <v>20.22607</v>
      </c>
      <c r="G4355" s="3">
        <v>15.727639999999999</v>
      </c>
      <c r="H4355" s="4">
        <f t="shared" si="269"/>
        <v>-0.22240751663570835</v>
      </c>
      <c r="I4355" s="3">
        <v>34.96996</v>
      </c>
      <c r="J4355" s="4">
        <f t="shared" si="270"/>
        <v>-0.55025284558518228</v>
      </c>
      <c r="K4355" s="3">
        <v>240.39891</v>
      </c>
      <c r="L4355" s="3">
        <v>220.15164999999999</v>
      </c>
      <c r="M4355" s="4">
        <f t="shared" si="271"/>
        <v>-8.4223593193496593E-2</v>
      </c>
    </row>
    <row r="4356" spans="1:13" x14ac:dyDescent="0.2">
      <c r="A4356" s="1" t="s">
        <v>210</v>
      </c>
      <c r="B4356" s="1" t="s">
        <v>53</v>
      </c>
      <c r="C4356" s="3">
        <v>0</v>
      </c>
      <c r="D4356" s="3">
        <v>0</v>
      </c>
      <c r="E4356" s="4" t="str">
        <f t="shared" si="268"/>
        <v/>
      </c>
      <c r="F4356" s="3">
        <v>0</v>
      </c>
      <c r="G4356" s="3">
        <v>0</v>
      </c>
      <c r="H4356" s="4" t="str">
        <f t="shared" si="269"/>
        <v/>
      </c>
      <c r="I4356" s="3">
        <v>4.2061999999999999</v>
      </c>
      <c r="J4356" s="4">
        <f t="shared" si="270"/>
        <v>-1</v>
      </c>
      <c r="K4356" s="3">
        <v>58.404299999999999</v>
      </c>
      <c r="L4356" s="3">
        <v>17.423940000000002</v>
      </c>
      <c r="M4356" s="4">
        <f t="shared" si="271"/>
        <v>-0.70166682932592295</v>
      </c>
    </row>
    <row r="4357" spans="1:13" x14ac:dyDescent="0.2">
      <c r="A4357" s="1" t="s">
        <v>210</v>
      </c>
      <c r="B4357" s="1" t="s">
        <v>6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0</v>
      </c>
      <c r="G4357" s="3">
        <v>17.14057</v>
      </c>
      <c r="H4357" s="4" t="str">
        <f t="shared" ref="H4357:H4420" si="273">IF(F4357=0,"",(G4357/F4357-1))</f>
        <v/>
      </c>
      <c r="I4357" s="3">
        <v>43.06024</v>
      </c>
      <c r="J4357" s="4">
        <f t="shared" ref="J4357:J4420" si="274">IF(I4357=0,"",(G4357/I4357-1))</f>
        <v>-0.60193974766513147</v>
      </c>
      <c r="K4357" s="3">
        <v>37.731639999999999</v>
      </c>
      <c r="L4357" s="3">
        <v>116.86960999999999</v>
      </c>
      <c r="M4357" s="4">
        <f t="shared" ref="M4357:M4420" si="275">IF(K4357=0,"",(L4357/K4357-1))</f>
        <v>2.0973901478970962</v>
      </c>
    </row>
    <row r="4358" spans="1:13" x14ac:dyDescent="0.2">
      <c r="A4358" s="1" t="s">
        <v>210</v>
      </c>
      <c r="B4358" s="1" t="s">
        <v>5</v>
      </c>
      <c r="C4358" s="3">
        <v>0</v>
      </c>
      <c r="D4358" s="3">
        <v>0</v>
      </c>
      <c r="E4358" s="4" t="str">
        <f t="shared" si="272"/>
        <v/>
      </c>
      <c r="F4358" s="3">
        <v>5.5138600000000002</v>
      </c>
      <c r="G4358" s="3">
        <v>90.984520000000003</v>
      </c>
      <c r="H4358" s="4">
        <f t="shared" si="273"/>
        <v>15.501057335514503</v>
      </c>
      <c r="I4358" s="3">
        <v>65.042559999999995</v>
      </c>
      <c r="J4358" s="4">
        <f t="shared" si="274"/>
        <v>0.39884592488364556</v>
      </c>
      <c r="K4358" s="3">
        <v>317.74409000000003</v>
      </c>
      <c r="L4358" s="3">
        <v>380.01785999999998</v>
      </c>
      <c r="M4358" s="4">
        <f t="shared" si="275"/>
        <v>0.19598718578841212</v>
      </c>
    </row>
    <row r="4359" spans="1:13" x14ac:dyDescent="0.2">
      <c r="A4359" s="1" t="s">
        <v>210</v>
      </c>
      <c r="B4359" s="1" t="s">
        <v>4</v>
      </c>
      <c r="C4359" s="3">
        <v>0</v>
      </c>
      <c r="D4359" s="3">
        <v>0</v>
      </c>
      <c r="E4359" s="4" t="str">
        <f t="shared" si="272"/>
        <v/>
      </c>
      <c r="F4359" s="3">
        <v>0</v>
      </c>
      <c r="G4359" s="3">
        <v>0</v>
      </c>
      <c r="H4359" s="4" t="str">
        <f t="shared" si="273"/>
        <v/>
      </c>
      <c r="I4359" s="3">
        <v>6.3800299999999996</v>
      </c>
      <c r="J4359" s="4">
        <f t="shared" si="274"/>
        <v>-1</v>
      </c>
      <c r="K4359" s="3">
        <v>0</v>
      </c>
      <c r="L4359" s="3">
        <v>28.766030000000001</v>
      </c>
      <c r="M4359" s="4" t="str">
        <f t="shared" si="275"/>
        <v/>
      </c>
    </row>
    <row r="4360" spans="1:13" x14ac:dyDescent="0.2">
      <c r="A4360" s="1" t="s">
        <v>210</v>
      </c>
      <c r="B4360" s="1" t="s">
        <v>3</v>
      </c>
      <c r="C4360" s="3">
        <v>0</v>
      </c>
      <c r="D4360" s="3">
        <v>0</v>
      </c>
      <c r="E4360" s="4" t="str">
        <f t="shared" si="272"/>
        <v/>
      </c>
      <c r="F4360" s="3">
        <v>31.973040000000001</v>
      </c>
      <c r="G4360" s="3">
        <v>199.58729</v>
      </c>
      <c r="H4360" s="4">
        <f t="shared" si="273"/>
        <v>5.2423620024870949</v>
      </c>
      <c r="I4360" s="3">
        <v>161.96802</v>
      </c>
      <c r="J4360" s="4">
        <f t="shared" si="274"/>
        <v>0.23226356659790004</v>
      </c>
      <c r="K4360" s="3">
        <v>429.45924000000002</v>
      </c>
      <c r="L4360" s="3">
        <v>1544.0435199999999</v>
      </c>
      <c r="M4360" s="4">
        <f t="shared" si="275"/>
        <v>2.5953202916300038</v>
      </c>
    </row>
    <row r="4361" spans="1:13" x14ac:dyDescent="0.2">
      <c r="A4361" s="1" t="s">
        <v>210</v>
      </c>
      <c r="B4361" s="1" t="s">
        <v>39</v>
      </c>
      <c r="C4361" s="3">
        <v>0</v>
      </c>
      <c r="D4361" s="3">
        <v>0</v>
      </c>
      <c r="E4361" s="4" t="str">
        <f t="shared" si="272"/>
        <v/>
      </c>
      <c r="F4361" s="3">
        <v>0</v>
      </c>
      <c r="G4361" s="3">
        <v>734.25554999999997</v>
      </c>
      <c r="H4361" s="4" t="str">
        <f t="shared" si="273"/>
        <v/>
      </c>
      <c r="I4361" s="3">
        <v>463.72365000000002</v>
      </c>
      <c r="J4361" s="4">
        <f t="shared" si="274"/>
        <v>0.58339034465893636</v>
      </c>
      <c r="K4361" s="3">
        <v>5846.3427700000002</v>
      </c>
      <c r="L4361" s="3">
        <v>2680.8647299999998</v>
      </c>
      <c r="M4361" s="4">
        <f t="shared" si="275"/>
        <v>-0.54144585162597303</v>
      </c>
    </row>
    <row r="4362" spans="1:13" x14ac:dyDescent="0.2">
      <c r="A4362" s="2" t="s">
        <v>210</v>
      </c>
      <c r="B4362" s="2" t="s">
        <v>0</v>
      </c>
      <c r="C4362" s="6">
        <v>342.12900000000002</v>
      </c>
      <c r="D4362" s="6">
        <v>0</v>
      </c>
      <c r="E4362" s="5">
        <f t="shared" si="272"/>
        <v>-1</v>
      </c>
      <c r="F4362" s="6">
        <v>8753.8677700000007</v>
      </c>
      <c r="G4362" s="6">
        <v>13490.39119</v>
      </c>
      <c r="H4362" s="5">
        <f t="shared" si="273"/>
        <v>0.54107778920677019</v>
      </c>
      <c r="I4362" s="6">
        <v>14019.39126</v>
      </c>
      <c r="J4362" s="5">
        <f t="shared" si="274"/>
        <v>-3.7733455054452913E-2</v>
      </c>
      <c r="K4362" s="6">
        <v>100889.97074</v>
      </c>
      <c r="L4362" s="6">
        <v>110784.79405</v>
      </c>
      <c r="M4362" s="5">
        <f t="shared" si="275"/>
        <v>9.807539081857386E-2</v>
      </c>
    </row>
    <row r="4363" spans="1:13" x14ac:dyDescent="0.2">
      <c r="A4363" s="1" t="s">
        <v>209</v>
      </c>
      <c r="B4363" s="1" t="s">
        <v>21</v>
      </c>
      <c r="C4363" s="3">
        <v>0</v>
      </c>
      <c r="D4363" s="3">
        <v>0</v>
      </c>
      <c r="E4363" s="4" t="str">
        <f t="shared" si="272"/>
        <v/>
      </c>
      <c r="F4363" s="3">
        <v>478.92628999999999</v>
      </c>
      <c r="G4363" s="3">
        <v>844.46588999999994</v>
      </c>
      <c r="H4363" s="4">
        <f t="shared" si="273"/>
        <v>0.76324813991731366</v>
      </c>
      <c r="I4363" s="3">
        <v>679.55471999999997</v>
      </c>
      <c r="J4363" s="4">
        <f t="shared" si="274"/>
        <v>0.24267533599060265</v>
      </c>
      <c r="K4363" s="3">
        <v>6705.0091199999997</v>
      </c>
      <c r="L4363" s="3">
        <v>4973.5062200000002</v>
      </c>
      <c r="M4363" s="4">
        <f t="shared" si="275"/>
        <v>-0.25824020057410446</v>
      </c>
    </row>
    <row r="4364" spans="1:13" x14ac:dyDescent="0.2">
      <c r="A4364" s="1" t="s">
        <v>209</v>
      </c>
      <c r="B4364" s="1" t="s">
        <v>37</v>
      </c>
      <c r="C4364" s="3">
        <v>0</v>
      </c>
      <c r="D4364" s="3">
        <v>0</v>
      </c>
      <c r="E4364" s="4" t="str">
        <f t="shared" si="272"/>
        <v/>
      </c>
      <c r="F4364" s="3">
        <v>47.885640000000002</v>
      </c>
      <c r="G4364" s="3">
        <v>40.503010000000003</v>
      </c>
      <c r="H4364" s="4">
        <f t="shared" si="273"/>
        <v>-0.15417210671090542</v>
      </c>
      <c r="I4364" s="3">
        <v>20.595400000000001</v>
      </c>
      <c r="J4364" s="4">
        <f t="shared" si="274"/>
        <v>0.96660467871466449</v>
      </c>
      <c r="K4364" s="3">
        <v>930.83673999999996</v>
      </c>
      <c r="L4364" s="3">
        <v>829.59400000000005</v>
      </c>
      <c r="M4364" s="4">
        <f t="shared" si="275"/>
        <v>-0.10876530292519382</v>
      </c>
    </row>
    <row r="4365" spans="1:13" x14ac:dyDescent="0.2">
      <c r="A4365" s="1" t="s">
        <v>209</v>
      </c>
      <c r="B4365" s="1" t="s">
        <v>69</v>
      </c>
      <c r="C4365" s="3">
        <v>0</v>
      </c>
      <c r="D4365" s="3">
        <v>0</v>
      </c>
      <c r="E4365" s="4" t="str">
        <f t="shared" si="272"/>
        <v/>
      </c>
      <c r="F4365" s="3">
        <v>32.370829999999998</v>
      </c>
      <c r="G4365" s="3">
        <v>155.25323</v>
      </c>
      <c r="H4365" s="4">
        <f t="shared" si="273"/>
        <v>3.7960843141803906</v>
      </c>
      <c r="I4365" s="3">
        <v>8.15</v>
      </c>
      <c r="J4365" s="4">
        <f t="shared" si="274"/>
        <v>18.04947607361963</v>
      </c>
      <c r="K4365" s="3">
        <v>276.92399</v>
      </c>
      <c r="L4365" s="3">
        <v>790.43205</v>
      </c>
      <c r="M4365" s="4">
        <f t="shared" si="275"/>
        <v>1.8543285469778188</v>
      </c>
    </row>
    <row r="4366" spans="1:13" x14ac:dyDescent="0.2">
      <c r="A4366" s="1" t="s">
        <v>209</v>
      </c>
      <c r="B4366" s="1" t="s">
        <v>91</v>
      </c>
      <c r="C4366" s="3">
        <v>0</v>
      </c>
      <c r="D4366" s="3">
        <v>0</v>
      </c>
      <c r="E4366" s="4" t="str">
        <f t="shared" si="272"/>
        <v/>
      </c>
      <c r="F4366" s="3">
        <v>95.717359999999999</v>
      </c>
      <c r="G4366" s="3">
        <v>0</v>
      </c>
      <c r="H4366" s="4">
        <f t="shared" si="273"/>
        <v>-1</v>
      </c>
      <c r="I4366" s="3">
        <v>0</v>
      </c>
      <c r="J4366" s="4" t="str">
        <f t="shared" si="274"/>
        <v/>
      </c>
      <c r="K4366" s="3">
        <v>95.717359999999999</v>
      </c>
      <c r="L4366" s="3">
        <v>531.57659999999998</v>
      </c>
      <c r="M4366" s="4">
        <f t="shared" si="275"/>
        <v>4.553606994593248</v>
      </c>
    </row>
    <row r="4367" spans="1:13" x14ac:dyDescent="0.2">
      <c r="A4367" s="1" t="s">
        <v>209</v>
      </c>
      <c r="B4367" s="1" t="s">
        <v>36</v>
      </c>
      <c r="C4367" s="3">
        <v>0</v>
      </c>
      <c r="D4367" s="3">
        <v>0</v>
      </c>
      <c r="E4367" s="4" t="str">
        <f t="shared" si="272"/>
        <v/>
      </c>
      <c r="F4367" s="3">
        <v>234.02897999999999</v>
      </c>
      <c r="G4367" s="3">
        <v>1185.8560299999999</v>
      </c>
      <c r="H4367" s="4">
        <f t="shared" si="273"/>
        <v>4.0671332669996678</v>
      </c>
      <c r="I4367" s="3">
        <v>475.68666999999999</v>
      </c>
      <c r="J4367" s="4">
        <f t="shared" si="274"/>
        <v>1.4929351709603296</v>
      </c>
      <c r="K4367" s="3">
        <v>2539.5836599999998</v>
      </c>
      <c r="L4367" s="3">
        <v>8962.7710000000006</v>
      </c>
      <c r="M4367" s="4">
        <f t="shared" si="275"/>
        <v>2.5292284877907907</v>
      </c>
    </row>
    <row r="4368" spans="1:13" x14ac:dyDescent="0.2">
      <c r="A4368" s="1" t="s">
        <v>209</v>
      </c>
      <c r="B4368" s="1" t="s">
        <v>68</v>
      </c>
      <c r="C4368" s="3">
        <v>0</v>
      </c>
      <c r="D4368" s="3">
        <v>0</v>
      </c>
      <c r="E4368" s="4" t="str">
        <f t="shared" si="272"/>
        <v/>
      </c>
      <c r="F4368" s="3">
        <v>0</v>
      </c>
      <c r="G4368" s="3">
        <v>0</v>
      </c>
      <c r="H4368" s="4" t="str">
        <f t="shared" si="273"/>
        <v/>
      </c>
      <c r="I4368" s="3">
        <v>0</v>
      </c>
      <c r="J4368" s="4" t="str">
        <f t="shared" si="274"/>
        <v/>
      </c>
      <c r="K4368" s="3">
        <v>13.380929999999999</v>
      </c>
      <c r="L4368" s="3">
        <v>15.17285</v>
      </c>
      <c r="M4368" s="4">
        <f t="shared" si="275"/>
        <v>0.1339159535249046</v>
      </c>
    </row>
    <row r="4369" spans="1:13" x14ac:dyDescent="0.2">
      <c r="A4369" s="1" t="s">
        <v>209</v>
      </c>
      <c r="B4369" s="1" t="s">
        <v>20</v>
      </c>
      <c r="C4369" s="3">
        <v>37.74324</v>
      </c>
      <c r="D4369" s="3">
        <v>39.332279999999997</v>
      </c>
      <c r="E4369" s="4">
        <f t="shared" si="272"/>
        <v>4.2101314036632642E-2</v>
      </c>
      <c r="F4369" s="3">
        <v>5185.67425</v>
      </c>
      <c r="G4369" s="3">
        <v>6403.5036399999999</v>
      </c>
      <c r="H4369" s="4">
        <f t="shared" si="273"/>
        <v>0.23484494615140927</v>
      </c>
      <c r="I4369" s="3">
        <v>6700.6280900000002</v>
      </c>
      <c r="J4369" s="4">
        <f t="shared" si="274"/>
        <v>-4.4342775932218692E-2</v>
      </c>
      <c r="K4369" s="3">
        <v>40102.514410000003</v>
      </c>
      <c r="L4369" s="3">
        <v>68021.191250000003</v>
      </c>
      <c r="M4369" s="4">
        <f t="shared" si="275"/>
        <v>0.69618270202623922</v>
      </c>
    </row>
    <row r="4370" spans="1:13" x14ac:dyDescent="0.2">
      <c r="A4370" s="1" t="s">
        <v>209</v>
      </c>
      <c r="B4370" s="1" t="s">
        <v>35</v>
      </c>
      <c r="C4370" s="3">
        <v>26.680430000000001</v>
      </c>
      <c r="D4370" s="3">
        <v>0</v>
      </c>
      <c r="E4370" s="4">
        <f t="shared" si="272"/>
        <v>-1</v>
      </c>
      <c r="F4370" s="3">
        <v>791.93501000000003</v>
      </c>
      <c r="G4370" s="3">
        <v>488.67554000000001</v>
      </c>
      <c r="H4370" s="4">
        <f t="shared" si="273"/>
        <v>-0.38293479410640019</v>
      </c>
      <c r="I4370" s="3">
        <v>765.52329999999995</v>
      </c>
      <c r="J4370" s="4">
        <f t="shared" si="274"/>
        <v>-0.36164511256548293</v>
      </c>
      <c r="K4370" s="3">
        <v>11640.556780000001</v>
      </c>
      <c r="L4370" s="3">
        <v>7638.1902099999998</v>
      </c>
      <c r="M4370" s="4">
        <f t="shared" si="275"/>
        <v>-0.34382947874766523</v>
      </c>
    </row>
    <row r="4371" spans="1:13" x14ac:dyDescent="0.2">
      <c r="A4371" s="1" t="s">
        <v>209</v>
      </c>
      <c r="B4371" s="1" t="s">
        <v>137</v>
      </c>
      <c r="C4371" s="3">
        <v>0</v>
      </c>
      <c r="D4371" s="3">
        <v>0</v>
      </c>
      <c r="E4371" s="4" t="str">
        <f t="shared" si="272"/>
        <v/>
      </c>
      <c r="F4371" s="3">
        <v>0</v>
      </c>
      <c r="G4371" s="3">
        <v>0</v>
      </c>
      <c r="H4371" s="4" t="str">
        <f t="shared" si="273"/>
        <v/>
      </c>
      <c r="I4371" s="3">
        <v>0</v>
      </c>
      <c r="J4371" s="4" t="str">
        <f t="shared" si="274"/>
        <v/>
      </c>
      <c r="K4371" s="3">
        <v>25.026499999999999</v>
      </c>
      <c r="L4371" s="3">
        <v>28.33896</v>
      </c>
      <c r="M4371" s="4">
        <f t="shared" si="275"/>
        <v>0.13235810041356166</v>
      </c>
    </row>
    <row r="4372" spans="1:13" x14ac:dyDescent="0.2">
      <c r="A4372" s="1" t="s">
        <v>209</v>
      </c>
      <c r="B4372" s="1" t="s">
        <v>67</v>
      </c>
      <c r="C4372" s="3">
        <v>0</v>
      </c>
      <c r="D4372" s="3">
        <v>0</v>
      </c>
      <c r="E4372" s="4" t="str">
        <f t="shared" si="272"/>
        <v/>
      </c>
      <c r="F4372" s="3">
        <v>0</v>
      </c>
      <c r="G4372" s="3">
        <v>21.41</v>
      </c>
      <c r="H4372" s="4" t="str">
        <f t="shared" si="273"/>
        <v/>
      </c>
      <c r="I4372" s="3">
        <v>1.89845</v>
      </c>
      <c r="J4372" s="4">
        <f t="shared" si="274"/>
        <v>10.277621217308857</v>
      </c>
      <c r="K4372" s="3">
        <v>379.20053000000001</v>
      </c>
      <c r="L4372" s="3">
        <v>295.13198999999997</v>
      </c>
      <c r="M4372" s="4">
        <f t="shared" si="275"/>
        <v>-0.2216994264222153</v>
      </c>
    </row>
    <row r="4373" spans="1:13" x14ac:dyDescent="0.2">
      <c r="A4373" s="1" t="s">
        <v>209</v>
      </c>
      <c r="B4373" s="1" t="s">
        <v>34</v>
      </c>
      <c r="C4373" s="3">
        <v>0</v>
      </c>
      <c r="D4373" s="3">
        <v>0</v>
      </c>
      <c r="E4373" s="4" t="str">
        <f t="shared" si="272"/>
        <v/>
      </c>
      <c r="F4373" s="3">
        <v>0</v>
      </c>
      <c r="G4373" s="3">
        <v>4861.5907900000002</v>
      </c>
      <c r="H4373" s="4" t="str">
        <f t="shared" si="273"/>
        <v/>
      </c>
      <c r="I4373" s="3">
        <v>3.9932500000000002</v>
      </c>
      <c r="J4373" s="4">
        <f t="shared" si="274"/>
        <v>1216.4521479997495</v>
      </c>
      <c r="K4373" s="3">
        <v>2922.2924200000002</v>
      </c>
      <c r="L4373" s="3">
        <v>7497.7090200000002</v>
      </c>
      <c r="M4373" s="4">
        <f t="shared" si="275"/>
        <v>1.5656943051578662</v>
      </c>
    </row>
    <row r="4374" spans="1:13" x14ac:dyDescent="0.2">
      <c r="A4374" s="1" t="s">
        <v>209</v>
      </c>
      <c r="B4374" s="1" t="s">
        <v>79</v>
      </c>
      <c r="C4374" s="3">
        <v>0</v>
      </c>
      <c r="D4374" s="3">
        <v>0</v>
      </c>
      <c r="E4374" s="4" t="str">
        <f t="shared" si="272"/>
        <v/>
      </c>
      <c r="F4374" s="3">
        <v>118.70334</v>
      </c>
      <c r="G4374" s="3">
        <v>0</v>
      </c>
      <c r="H4374" s="4">
        <f t="shared" si="273"/>
        <v>-1</v>
      </c>
      <c r="I4374" s="3">
        <v>0</v>
      </c>
      <c r="J4374" s="4" t="str">
        <f t="shared" si="274"/>
        <v/>
      </c>
      <c r="K4374" s="3">
        <v>857.97955000000002</v>
      </c>
      <c r="L4374" s="3">
        <v>669.32537000000002</v>
      </c>
      <c r="M4374" s="4">
        <f t="shared" si="275"/>
        <v>-0.2198819074417333</v>
      </c>
    </row>
    <row r="4375" spans="1:13" x14ac:dyDescent="0.2">
      <c r="A4375" s="1" t="s">
        <v>209</v>
      </c>
      <c r="B4375" s="1" t="s">
        <v>64</v>
      </c>
      <c r="C4375" s="3">
        <v>0</v>
      </c>
      <c r="D4375" s="3">
        <v>0</v>
      </c>
      <c r="E4375" s="4" t="str">
        <f t="shared" si="272"/>
        <v/>
      </c>
      <c r="F4375" s="3">
        <v>0</v>
      </c>
      <c r="G4375" s="3">
        <v>0</v>
      </c>
      <c r="H4375" s="4" t="str">
        <f t="shared" si="273"/>
        <v/>
      </c>
      <c r="I4375" s="3">
        <v>128.64410000000001</v>
      </c>
      <c r="J4375" s="4">
        <f t="shared" si="274"/>
        <v>-1</v>
      </c>
      <c r="K4375" s="3">
        <v>79.487080000000006</v>
      </c>
      <c r="L4375" s="3">
        <v>250.78961000000001</v>
      </c>
      <c r="M4375" s="4">
        <f t="shared" si="275"/>
        <v>2.1550990425110594</v>
      </c>
    </row>
    <row r="4376" spans="1:13" x14ac:dyDescent="0.2">
      <c r="A4376" s="1" t="s">
        <v>209</v>
      </c>
      <c r="B4376" s="1" t="s">
        <v>63</v>
      </c>
      <c r="C4376" s="3">
        <v>0</v>
      </c>
      <c r="D4376" s="3">
        <v>0</v>
      </c>
      <c r="E4376" s="4" t="str">
        <f t="shared" si="272"/>
        <v/>
      </c>
      <c r="F4376" s="3">
        <v>0</v>
      </c>
      <c r="G4376" s="3">
        <v>103.01351</v>
      </c>
      <c r="H4376" s="4" t="str">
        <f t="shared" si="273"/>
        <v/>
      </c>
      <c r="I4376" s="3">
        <v>0</v>
      </c>
      <c r="J4376" s="4" t="str">
        <f t="shared" si="274"/>
        <v/>
      </c>
      <c r="K4376" s="3">
        <v>281.59401000000003</v>
      </c>
      <c r="L4376" s="3">
        <v>177.37321</v>
      </c>
      <c r="M4376" s="4">
        <f t="shared" si="275"/>
        <v>-0.37011014545373322</v>
      </c>
    </row>
    <row r="4377" spans="1:13" x14ac:dyDescent="0.2">
      <c r="A4377" s="1" t="s">
        <v>209</v>
      </c>
      <c r="B4377" s="1" t="s">
        <v>19</v>
      </c>
      <c r="C4377" s="3">
        <v>82.461439999999996</v>
      </c>
      <c r="D4377" s="3">
        <v>0</v>
      </c>
      <c r="E4377" s="4">
        <f t="shared" si="272"/>
        <v>-1</v>
      </c>
      <c r="F4377" s="3">
        <v>617.57159999999999</v>
      </c>
      <c r="G4377" s="3">
        <v>1437.65398</v>
      </c>
      <c r="H4377" s="4">
        <f t="shared" si="273"/>
        <v>1.3279146579926926</v>
      </c>
      <c r="I4377" s="3">
        <v>1117.43094</v>
      </c>
      <c r="J4377" s="4">
        <f t="shared" si="274"/>
        <v>0.28657076561706818</v>
      </c>
      <c r="K4377" s="3">
        <v>6321.10779</v>
      </c>
      <c r="L4377" s="3">
        <v>9998.0136899999998</v>
      </c>
      <c r="M4377" s="4">
        <f t="shared" si="275"/>
        <v>0.58168694826195955</v>
      </c>
    </row>
    <row r="4378" spans="1:13" x14ac:dyDescent="0.2">
      <c r="A4378" s="1" t="s">
        <v>209</v>
      </c>
      <c r="B4378" s="1" t="s">
        <v>62</v>
      </c>
      <c r="C4378" s="3">
        <v>0</v>
      </c>
      <c r="D4378" s="3">
        <v>0</v>
      </c>
      <c r="E4378" s="4" t="str">
        <f t="shared" si="272"/>
        <v/>
      </c>
      <c r="F4378" s="3">
        <v>0</v>
      </c>
      <c r="G4378" s="3">
        <v>0</v>
      </c>
      <c r="H4378" s="4" t="str">
        <f t="shared" si="273"/>
        <v/>
      </c>
      <c r="I4378" s="3">
        <v>7.6273499999999999</v>
      </c>
      <c r="J4378" s="4">
        <f t="shared" si="274"/>
        <v>-1</v>
      </c>
      <c r="K4378" s="3">
        <v>0</v>
      </c>
      <c r="L4378" s="3">
        <v>7.6273499999999999</v>
      </c>
      <c r="M4378" s="4" t="str">
        <f t="shared" si="275"/>
        <v/>
      </c>
    </row>
    <row r="4379" spans="1:13" x14ac:dyDescent="0.2">
      <c r="A4379" s="1" t="s">
        <v>209</v>
      </c>
      <c r="B4379" s="1" t="s">
        <v>71</v>
      </c>
      <c r="C4379" s="3">
        <v>0</v>
      </c>
      <c r="D4379" s="3">
        <v>0</v>
      </c>
      <c r="E4379" s="4" t="str">
        <f t="shared" si="272"/>
        <v/>
      </c>
      <c r="F4379" s="3">
        <v>0</v>
      </c>
      <c r="G4379" s="3">
        <v>0</v>
      </c>
      <c r="H4379" s="4" t="str">
        <f t="shared" si="273"/>
        <v/>
      </c>
      <c r="I4379" s="3">
        <v>0</v>
      </c>
      <c r="J4379" s="4" t="str">
        <f t="shared" si="274"/>
        <v/>
      </c>
      <c r="K4379" s="3">
        <v>0</v>
      </c>
      <c r="L4379" s="3">
        <v>2.4500000000000002</v>
      </c>
      <c r="M4379" s="4" t="str">
        <f t="shared" si="275"/>
        <v/>
      </c>
    </row>
    <row r="4380" spans="1:13" x14ac:dyDescent="0.2">
      <c r="A4380" s="1" t="s">
        <v>209</v>
      </c>
      <c r="B4380" s="1" t="s">
        <v>18</v>
      </c>
      <c r="C4380" s="3">
        <v>0</v>
      </c>
      <c r="D4380" s="3">
        <v>0</v>
      </c>
      <c r="E4380" s="4" t="str">
        <f t="shared" si="272"/>
        <v/>
      </c>
      <c r="F4380" s="3">
        <v>256.65672000000001</v>
      </c>
      <c r="G4380" s="3">
        <v>3.9434</v>
      </c>
      <c r="H4380" s="4">
        <f t="shared" si="273"/>
        <v>-0.98463550847217252</v>
      </c>
      <c r="I4380" s="3">
        <v>296.77300000000002</v>
      </c>
      <c r="J4380" s="4">
        <f t="shared" si="274"/>
        <v>-0.98671240308249064</v>
      </c>
      <c r="K4380" s="3">
        <v>1813.50938</v>
      </c>
      <c r="L4380" s="3">
        <v>532.08140000000003</v>
      </c>
      <c r="M4380" s="4">
        <f t="shared" si="275"/>
        <v>-0.70660124184193629</v>
      </c>
    </row>
    <row r="4381" spans="1:13" x14ac:dyDescent="0.2">
      <c r="A4381" s="1" t="s">
        <v>209</v>
      </c>
      <c r="B4381" s="1" t="s">
        <v>61</v>
      </c>
      <c r="C4381" s="3">
        <v>0</v>
      </c>
      <c r="D4381" s="3">
        <v>0</v>
      </c>
      <c r="E4381" s="4" t="str">
        <f t="shared" si="272"/>
        <v/>
      </c>
      <c r="F4381" s="3">
        <v>83.604100000000003</v>
      </c>
      <c r="G4381" s="3">
        <v>193.77994000000001</v>
      </c>
      <c r="H4381" s="4">
        <f t="shared" si="273"/>
        <v>1.3178281926364854</v>
      </c>
      <c r="I4381" s="3">
        <v>385.84455000000003</v>
      </c>
      <c r="J4381" s="4">
        <f t="shared" si="274"/>
        <v>-0.49777717477154981</v>
      </c>
      <c r="K4381" s="3">
        <v>1853.7649799999999</v>
      </c>
      <c r="L4381" s="3">
        <v>2313.6441300000001</v>
      </c>
      <c r="M4381" s="4">
        <f t="shared" si="275"/>
        <v>0.24807845382859717</v>
      </c>
    </row>
    <row r="4382" spans="1:13" x14ac:dyDescent="0.2">
      <c r="A4382" s="1" t="s">
        <v>209</v>
      </c>
      <c r="B4382" s="1" t="s">
        <v>17</v>
      </c>
      <c r="C4382" s="3">
        <v>0</v>
      </c>
      <c r="D4382" s="3">
        <v>0</v>
      </c>
      <c r="E4382" s="4" t="str">
        <f t="shared" si="272"/>
        <v/>
      </c>
      <c r="F4382" s="3">
        <v>0</v>
      </c>
      <c r="G4382" s="3">
        <v>0</v>
      </c>
      <c r="H4382" s="4" t="str">
        <f t="shared" si="273"/>
        <v/>
      </c>
      <c r="I4382" s="3">
        <v>0</v>
      </c>
      <c r="J4382" s="4" t="str">
        <f t="shared" si="274"/>
        <v/>
      </c>
      <c r="K4382" s="3">
        <v>0</v>
      </c>
      <c r="L4382" s="3">
        <v>272.28088000000002</v>
      </c>
      <c r="M4382" s="4" t="str">
        <f t="shared" si="275"/>
        <v/>
      </c>
    </row>
    <row r="4383" spans="1:13" x14ac:dyDescent="0.2">
      <c r="A4383" s="1" t="s">
        <v>209</v>
      </c>
      <c r="B4383" s="1" t="s">
        <v>32</v>
      </c>
      <c r="C4383" s="3">
        <v>0</v>
      </c>
      <c r="D4383" s="3">
        <v>0</v>
      </c>
      <c r="E4383" s="4" t="str">
        <f t="shared" si="272"/>
        <v/>
      </c>
      <c r="F4383" s="3">
        <v>97.705169999999995</v>
      </c>
      <c r="G4383" s="3">
        <v>0</v>
      </c>
      <c r="H4383" s="4">
        <f t="shared" si="273"/>
        <v>-1</v>
      </c>
      <c r="I4383" s="3">
        <v>66.826999999999998</v>
      </c>
      <c r="J4383" s="4">
        <f t="shared" si="274"/>
        <v>-1</v>
      </c>
      <c r="K4383" s="3">
        <v>147.62730999999999</v>
      </c>
      <c r="L4383" s="3">
        <v>576.80493000000001</v>
      </c>
      <c r="M4383" s="4">
        <f t="shared" si="275"/>
        <v>2.90716954742317</v>
      </c>
    </row>
    <row r="4384" spans="1:13" x14ac:dyDescent="0.2">
      <c r="A4384" s="1" t="s">
        <v>209</v>
      </c>
      <c r="B4384" s="1" t="s">
        <v>16</v>
      </c>
      <c r="C4384" s="3">
        <v>0</v>
      </c>
      <c r="D4384" s="3">
        <v>0</v>
      </c>
      <c r="E4384" s="4" t="str">
        <f t="shared" si="272"/>
        <v/>
      </c>
      <c r="F4384" s="3">
        <v>0</v>
      </c>
      <c r="G4384" s="3">
        <v>0</v>
      </c>
      <c r="H4384" s="4" t="str">
        <f t="shared" si="273"/>
        <v/>
      </c>
      <c r="I4384" s="3">
        <v>0</v>
      </c>
      <c r="J4384" s="4" t="str">
        <f t="shared" si="274"/>
        <v/>
      </c>
      <c r="K4384" s="3">
        <v>37.5</v>
      </c>
      <c r="L4384" s="3">
        <v>24.75</v>
      </c>
      <c r="M4384" s="4">
        <f t="shared" si="275"/>
        <v>-0.33999999999999997</v>
      </c>
    </row>
    <row r="4385" spans="1:13" x14ac:dyDescent="0.2">
      <c r="A4385" s="1" t="s">
        <v>209</v>
      </c>
      <c r="B4385" s="1" t="s">
        <v>15</v>
      </c>
      <c r="C4385" s="3">
        <v>0</v>
      </c>
      <c r="D4385" s="3">
        <v>0</v>
      </c>
      <c r="E4385" s="4" t="str">
        <f t="shared" si="272"/>
        <v/>
      </c>
      <c r="F4385" s="3">
        <v>0</v>
      </c>
      <c r="G4385" s="3">
        <v>0</v>
      </c>
      <c r="H4385" s="4" t="str">
        <f t="shared" si="273"/>
        <v/>
      </c>
      <c r="I4385" s="3">
        <v>297.04813000000001</v>
      </c>
      <c r="J4385" s="4">
        <f t="shared" si="274"/>
        <v>-1</v>
      </c>
      <c r="K4385" s="3">
        <v>185.13981000000001</v>
      </c>
      <c r="L4385" s="3">
        <v>748.11779999999999</v>
      </c>
      <c r="M4385" s="4">
        <f t="shared" si="275"/>
        <v>3.0408262274872158</v>
      </c>
    </row>
    <row r="4386" spans="1:13" x14ac:dyDescent="0.2">
      <c r="A4386" s="1" t="s">
        <v>209</v>
      </c>
      <c r="B4386" s="1" t="s">
        <v>14</v>
      </c>
      <c r="C4386" s="3">
        <v>143.41934000000001</v>
      </c>
      <c r="D4386" s="3">
        <v>0</v>
      </c>
      <c r="E4386" s="4">
        <f t="shared" si="272"/>
        <v>-1</v>
      </c>
      <c r="F4386" s="3">
        <v>2215.4510500000001</v>
      </c>
      <c r="G4386" s="3">
        <v>2530.28042</v>
      </c>
      <c r="H4386" s="4">
        <f t="shared" si="273"/>
        <v>0.14210621805433243</v>
      </c>
      <c r="I4386" s="3">
        <v>3348.5085199999999</v>
      </c>
      <c r="J4386" s="4">
        <f t="shared" si="274"/>
        <v>-0.24435598569120554</v>
      </c>
      <c r="K4386" s="3">
        <v>13225.72788</v>
      </c>
      <c r="L4386" s="3">
        <v>22149.872520000001</v>
      </c>
      <c r="M4386" s="4">
        <f t="shared" si="275"/>
        <v>0.67475640818945992</v>
      </c>
    </row>
    <row r="4387" spans="1:13" x14ac:dyDescent="0.2">
      <c r="A4387" s="1" t="s">
        <v>209</v>
      </c>
      <c r="B4387" s="1" t="s">
        <v>31</v>
      </c>
      <c r="C4387" s="3">
        <v>0</v>
      </c>
      <c r="D4387" s="3">
        <v>0</v>
      </c>
      <c r="E4387" s="4" t="str">
        <f t="shared" si="272"/>
        <v/>
      </c>
      <c r="F4387" s="3">
        <v>0</v>
      </c>
      <c r="G4387" s="3">
        <v>0</v>
      </c>
      <c r="H4387" s="4" t="str">
        <f t="shared" si="273"/>
        <v/>
      </c>
      <c r="I4387" s="3">
        <v>0</v>
      </c>
      <c r="J4387" s="4" t="str">
        <f t="shared" si="274"/>
        <v/>
      </c>
      <c r="K4387" s="3">
        <v>9.5</v>
      </c>
      <c r="L4387" s="3">
        <v>0</v>
      </c>
      <c r="M4387" s="4">
        <f t="shared" si="275"/>
        <v>-1</v>
      </c>
    </row>
    <row r="4388" spans="1:13" x14ac:dyDescent="0.2">
      <c r="A4388" s="1" t="s">
        <v>209</v>
      </c>
      <c r="B4388" s="1" t="s">
        <v>13</v>
      </c>
      <c r="C4388" s="3">
        <v>0</v>
      </c>
      <c r="D4388" s="3">
        <v>0</v>
      </c>
      <c r="E4388" s="4" t="str">
        <f t="shared" si="272"/>
        <v/>
      </c>
      <c r="F4388" s="3">
        <v>15.85248</v>
      </c>
      <c r="G4388" s="3">
        <v>1829.7638400000001</v>
      </c>
      <c r="H4388" s="4">
        <f t="shared" si="273"/>
        <v>114.42445346090959</v>
      </c>
      <c r="I4388" s="3">
        <v>0</v>
      </c>
      <c r="J4388" s="4" t="str">
        <f t="shared" si="274"/>
        <v/>
      </c>
      <c r="K4388" s="3">
        <v>733.00040000000001</v>
      </c>
      <c r="L4388" s="3">
        <v>2049.4133900000002</v>
      </c>
      <c r="M4388" s="4">
        <f t="shared" si="275"/>
        <v>1.7959239722106566</v>
      </c>
    </row>
    <row r="4389" spans="1:13" x14ac:dyDescent="0.2">
      <c r="A4389" s="1" t="s">
        <v>209</v>
      </c>
      <c r="B4389" s="1" t="s">
        <v>89</v>
      </c>
      <c r="C4389" s="3">
        <v>0</v>
      </c>
      <c r="D4389" s="3">
        <v>0</v>
      </c>
      <c r="E4389" s="4" t="str">
        <f t="shared" si="272"/>
        <v/>
      </c>
      <c r="F4389" s="3">
        <v>40.853949999999998</v>
      </c>
      <c r="G4389" s="3">
        <v>15.21566</v>
      </c>
      <c r="H4389" s="4">
        <f t="shared" si="273"/>
        <v>-0.62755963621632671</v>
      </c>
      <c r="I4389" s="3">
        <v>0</v>
      </c>
      <c r="J4389" s="4" t="str">
        <f t="shared" si="274"/>
        <v/>
      </c>
      <c r="K4389" s="3">
        <v>67.123170000000002</v>
      </c>
      <c r="L4389" s="3">
        <v>269.00231000000002</v>
      </c>
      <c r="M4389" s="4">
        <f t="shared" si="275"/>
        <v>3.0075924602488238</v>
      </c>
    </row>
    <row r="4390" spans="1:13" x14ac:dyDescent="0.2">
      <c r="A4390" s="1" t="s">
        <v>209</v>
      </c>
      <c r="B4390" s="1" t="s">
        <v>56</v>
      </c>
      <c r="C4390" s="3">
        <v>0</v>
      </c>
      <c r="D4390" s="3">
        <v>0</v>
      </c>
      <c r="E4390" s="4" t="str">
        <f t="shared" si="272"/>
        <v/>
      </c>
      <c r="F4390" s="3">
        <v>477.24657999999999</v>
      </c>
      <c r="G4390" s="3">
        <v>71.338980000000006</v>
      </c>
      <c r="H4390" s="4">
        <f t="shared" si="273"/>
        <v>-0.85051966218385466</v>
      </c>
      <c r="I4390" s="3">
        <v>470.13977999999997</v>
      </c>
      <c r="J4390" s="4">
        <f t="shared" si="274"/>
        <v>-0.84826006427279987</v>
      </c>
      <c r="K4390" s="3">
        <v>9774.3801600000006</v>
      </c>
      <c r="L4390" s="3">
        <v>1740.4603400000001</v>
      </c>
      <c r="M4390" s="4">
        <f t="shared" si="275"/>
        <v>-0.82193650016575581</v>
      </c>
    </row>
    <row r="4391" spans="1:13" x14ac:dyDescent="0.2">
      <c r="A4391" s="1" t="s">
        <v>209</v>
      </c>
      <c r="B4391" s="1" t="s">
        <v>12</v>
      </c>
      <c r="C4391" s="3">
        <v>2842.7213200000001</v>
      </c>
      <c r="D4391" s="3">
        <v>477.92565999999999</v>
      </c>
      <c r="E4391" s="4">
        <f t="shared" si="272"/>
        <v>-0.83187741385778891</v>
      </c>
      <c r="F4391" s="3">
        <v>43566.998160000003</v>
      </c>
      <c r="G4391" s="3">
        <v>26608.943469999998</v>
      </c>
      <c r="H4391" s="4">
        <f t="shared" si="273"/>
        <v>-0.38924083380088459</v>
      </c>
      <c r="I4391" s="3">
        <v>46963.87268</v>
      </c>
      <c r="J4391" s="4">
        <f t="shared" si="274"/>
        <v>-0.43341675310069427</v>
      </c>
      <c r="K4391" s="3">
        <v>308742.66363000002</v>
      </c>
      <c r="L4391" s="3">
        <v>340209.82675000001</v>
      </c>
      <c r="M4391" s="4">
        <f t="shared" si="275"/>
        <v>0.10192035901364926</v>
      </c>
    </row>
    <row r="4392" spans="1:13" x14ac:dyDescent="0.2">
      <c r="A4392" s="1" t="s">
        <v>209</v>
      </c>
      <c r="B4392" s="1" t="s">
        <v>11</v>
      </c>
      <c r="C4392" s="3">
        <v>76.269310000000004</v>
      </c>
      <c r="D4392" s="3">
        <v>93.700810000000004</v>
      </c>
      <c r="E4392" s="4">
        <f t="shared" si="272"/>
        <v>0.22855195621934965</v>
      </c>
      <c r="F4392" s="3">
        <v>2023.25189</v>
      </c>
      <c r="G4392" s="3">
        <v>1693.94172</v>
      </c>
      <c r="H4392" s="4">
        <f t="shared" si="273"/>
        <v>-0.16276281348240829</v>
      </c>
      <c r="I4392" s="3">
        <v>2336.3007499999999</v>
      </c>
      <c r="J4392" s="4">
        <f t="shared" si="274"/>
        <v>-0.27494706321521312</v>
      </c>
      <c r="K4392" s="3">
        <v>12898.22309</v>
      </c>
      <c r="L4392" s="3">
        <v>18180.723419999998</v>
      </c>
      <c r="M4392" s="4">
        <f t="shared" si="275"/>
        <v>0.4095525634143764</v>
      </c>
    </row>
    <row r="4393" spans="1:13" x14ac:dyDescent="0.2">
      <c r="A4393" s="1" t="s">
        <v>209</v>
      </c>
      <c r="B4393" s="1" t="s">
        <v>55</v>
      </c>
      <c r="C4393" s="3">
        <v>0</v>
      </c>
      <c r="D4393" s="3">
        <v>0</v>
      </c>
      <c r="E4393" s="4" t="str">
        <f t="shared" si="272"/>
        <v/>
      </c>
      <c r="F4393" s="3">
        <v>0</v>
      </c>
      <c r="G4393" s="3">
        <v>0</v>
      </c>
      <c r="H4393" s="4" t="str">
        <f t="shared" si="273"/>
        <v/>
      </c>
      <c r="I4393" s="3">
        <v>0</v>
      </c>
      <c r="J4393" s="4" t="str">
        <f t="shared" si="274"/>
        <v/>
      </c>
      <c r="K4393" s="3">
        <v>0</v>
      </c>
      <c r="L4393" s="3">
        <v>218.98652999999999</v>
      </c>
      <c r="M4393" s="4" t="str">
        <f t="shared" si="275"/>
        <v/>
      </c>
    </row>
    <row r="4394" spans="1:13" x14ac:dyDescent="0.2">
      <c r="A4394" s="1" t="s">
        <v>209</v>
      </c>
      <c r="B4394" s="1" t="s">
        <v>30</v>
      </c>
      <c r="C4394" s="3">
        <v>0</v>
      </c>
      <c r="D4394" s="3">
        <v>0</v>
      </c>
      <c r="E4394" s="4" t="str">
        <f t="shared" si="272"/>
        <v/>
      </c>
      <c r="F4394" s="3">
        <v>0</v>
      </c>
      <c r="G4394" s="3">
        <v>0</v>
      </c>
      <c r="H4394" s="4" t="str">
        <f t="shared" si="273"/>
        <v/>
      </c>
      <c r="I4394" s="3">
        <v>0</v>
      </c>
      <c r="J4394" s="4" t="str">
        <f t="shared" si="274"/>
        <v/>
      </c>
      <c r="K4394" s="3">
        <v>85.594999999999999</v>
      </c>
      <c r="L4394" s="3">
        <v>131.24465000000001</v>
      </c>
      <c r="M4394" s="4">
        <f t="shared" si="275"/>
        <v>0.53332145569250544</v>
      </c>
    </row>
    <row r="4395" spans="1:13" x14ac:dyDescent="0.2">
      <c r="A4395" s="1" t="s">
        <v>209</v>
      </c>
      <c r="B4395" s="1" t="s">
        <v>114</v>
      </c>
      <c r="C4395" s="3">
        <v>0</v>
      </c>
      <c r="D4395" s="3">
        <v>0</v>
      </c>
      <c r="E4395" s="4" t="str">
        <f t="shared" si="272"/>
        <v/>
      </c>
      <c r="F4395" s="3">
        <v>0</v>
      </c>
      <c r="G4395" s="3">
        <v>0</v>
      </c>
      <c r="H4395" s="4" t="str">
        <f t="shared" si="273"/>
        <v/>
      </c>
      <c r="I4395" s="3">
        <v>0</v>
      </c>
      <c r="J4395" s="4" t="str">
        <f t="shared" si="274"/>
        <v/>
      </c>
      <c r="K4395" s="3">
        <v>0</v>
      </c>
      <c r="L4395" s="3">
        <v>265.02854000000002</v>
      </c>
      <c r="M4395" s="4" t="str">
        <f t="shared" si="275"/>
        <v/>
      </c>
    </row>
    <row r="4396" spans="1:13" x14ac:dyDescent="0.2">
      <c r="A4396" s="1" t="s">
        <v>209</v>
      </c>
      <c r="B4396" s="1" t="s">
        <v>29</v>
      </c>
      <c r="C4396" s="3">
        <v>0</v>
      </c>
      <c r="D4396" s="3">
        <v>0</v>
      </c>
      <c r="E4396" s="4" t="str">
        <f t="shared" si="272"/>
        <v/>
      </c>
      <c r="F4396" s="3">
        <v>0</v>
      </c>
      <c r="G4396" s="3">
        <v>0</v>
      </c>
      <c r="H4396" s="4" t="str">
        <f t="shared" si="273"/>
        <v/>
      </c>
      <c r="I4396" s="3">
        <v>0</v>
      </c>
      <c r="J4396" s="4" t="str">
        <f t="shared" si="274"/>
        <v/>
      </c>
      <c r="K4396" s="3">
        <v>24.299150000000001</v>
      </c>
      <c r="L4396" s="3">
        <v>8.8987999999999996</v>
      </c>
      <c r="M4396" s="4">
        <f t="shared" si="275"/>
        <v>-0.63378142856848907</v>
      </c>
    </row>
    <row r="4397" spans="1:13" x14ac:dyDescent="0.2">
      <c r="A4397" s="1" t="s">
        <v>209</v>
      </c>
      <c r="B4397" s="1" t="s">
        <v>10</v>
      </c>
      <c r="C4397" s="3">
        <v>0</v>
      </c>
      <c r="D4397" s="3">
        <v>0</v>
      </c>
      <c r="E4397" s="4" t="str">
        <f t="shared" si="272"/>
        <v/>
      </c>
      <c r="F4397" s="3">
        <v>178.24717999999999</v>
      </c>
      <c r="G4397" s="3">
        <v>353.77985000000001</v>
      </c>
      <c r="H4397" s="4">
        <f t="shared" si="273"/>
        <v>0.9847710914697223</v>
      </c>
      <c r="I4397" s="3">
        <v>444.59796</v>
      </c>
      <c r="J4397" s="4">
        <f t="shared" si="274"/>
        <v>-0.20427019053348783</v>
      </c>
      <c r="K4397" s="3">
        <v>1353.9251300000001</v>
      </c>
      <c r="L4397" s="3">
        <v>2456.3305300000002</v>
      </c>
      <c r="M4397" s="4">
        <f t="shared" si="275"/>
        <v>0.81422921812522975</v>
      </c>
    </row>
    <row r="4398" spans="1:13" x14ac:dyDescent="0.2">
      <c r="A4398" s="1" t="s">
        <v>209</v>
      </c>
      <c r="B4398" s="1" t="s">
        <v>75</v>
      </c>
      <c r="C4398" s="3">
        <v>0</v>
      </c>
      <c r="D4398" s="3">
        <v>0</v>
      </c>
      <c r="E4398" s="4" t="str">
        <f t="shared" si="272"/>
        <v/>
      </c>
      <c r="F4398" s="3">
        <v>0</v>
      </c>
      <c r="G4398" s="3">
        <v>0</v>
      </c>
      <c r="H4398" s="4" t="str">
        <f t="shared" si="273"/>
        <v/>
      </c>
      <c r="I4398" s="3">
        <v>0</v>
      </c>
      <c r="J4398" s="4" t="str">
        <f t="shared" si="274"/>
        <v/>
      </c>
      <c r="K4398" s="3">
        <v>859.70168999999999</v>
      </c>
      <c r="L4398" s="3">
        <v>0</v>
      </c>
      <c r="M4398" s="4">
        <f t="shared" si="275"/>
        <v>-1</v>
      </c>
    </row>
    <row r="4399" spans="1:13" x14ac:dyDescent="0.2">
      <c r="A4399" s="1" t="s">
        <v>209</v>
      </c>
      <c r="B4399" s="1" t="s">
        <v>28</v>
      </c>
      <c r="C4399" s="3">
        <v>0</v>
      </c>
      <c r="D4399" s="3">
        <v>0</v>
      </c>
      <c r="E4399" s="4" t="str">
        <f t="shared" si="272"/>
        <v/>
      </c>
      <c r="F4399" s="3">
        <v>0</v>
      </c>
      <c r="G4399" s="3">
        <v>0</v>
      </c>
      <c r="H4399" s="4" t="str">
        <f t="shared" si="273"/>
        <v/>
      </c>
      <c r="I4399" s="3">
        <v>0</v>
      </c>
      <c r="J4399" s="4" t="str">
        <f t="shared" si="274"/>
        <v/>
      </c>
      <c r="K4399" s="3">
        <v>0</v>
      </c>
      <c r="L4399" s="3">
        <v>9.0709999999999997</v>
      </c>
      <c r="M4399" s="4" t="str">
        <f t="shared" si="275"/>
        <v/>
      </c>
    </row>
    <row r="4400" spans="1:13" x14ac:dyDescent="0.2">
      <c r="A4400" s="1" t="s">
        <v>209</v>
      </c>
      <c r="B4400" s="1" t="s">
        <v>9</v>
      </c>
      <c r="C4400" s="3">
        <v>0</v>
      </c>
      <c r="D4400" s="3">
        <v>0</v>
      </c>
      <c r="E4400" s="4" t="str">
        <f t="shared" si="272"/>
        <v/>
      </c>
      <c r="F4400" s="3">
        <v>0</v>
      </c>
      <c r="G4400" s="3">
        <v>0</v>
      </c>
      <c r="H4400" s="4" t="str">
        <f t="shared" si="273"/>
        <v/>
      </c>
      <c r="I4400" s="3">
        <v>7.61632</v>
      </c>
      <c r="J4400" s="4">
        <f t="shared" si="274"/>
        <v>-1</v>
      </c>
      <c r="K4400" s="3">
        <v>126.56551</v>
      </c>
      <c r="L4400" s="3">
        <v>135.96268000000001</v>
      </c>
      <c r="M4400" s="4">
        <f t="shared" si="275"/>
        <v>7.4247478637742725E-2</v>
      </c>
    </row>
    <row r="4401" spans="1:13" x14ac:dyDescent="0.2">
      <c r="A4401" s="1" t="s">
        <v>209</v>
      </c>
      <c r="B4401" s="1" t="s">
        <v>27</v>
      </c>
      <c r="C4401" s="3">
        <v>0</v>
      </c>
      <c r="D4401" s="3">
        <v>0</v>
      </c>
      <c r="E4401" s="4" t="str">
        <f t="shared" si="272"/>
        <v/>
      </c>
      <c r="F4401" s="3">
        <v>100.13306</v>
      </c>
      <c r="G4401" s="3">
        <v>153.89161999999999</v>
      </c>
      <c r="H4401" s="4">
        <f t="shared" si="273"/>
        <v>0.53687123912921453</v>
      </c>
      <c r="I4401" s="3">
        <v>32.822479999999999</v>
      </c>
      <c r="J4401" s="4">
        <f t="shared" si="274"/>
        <v>3.6886042736563471</v>
      </c>
      <c r="K4401" s="3">
        <v>242.07185999999999</v>
      </c>
      <c r="L4401" s="3">
        <v>884.09635000000003</v>
      </c>
      <c r="M4401" s="4">
        <f t="shared" si="275"/>
        <v>2.6522062085200653</v>
      </c>
    </row>
    <row r="4402" spans="1:13" x14ac:dyDescent="0.2">
      <c r="A4402" s="1" t="s">
        <v>209</v>
      </c>
      <c r="B4402" s="1" t="s">
        <v>8</v>
      </c>
      <c r="C4402" s="3">
        <v>16.274509999999999</v>
      </c>
      <c r="D4402" s="3">
        <v>0</v>
      </c>
      <c r="E4402" s="4">
        <f t="shared" si="272"/>
        <v>-1</v>
      </c>
      <c r="F4402" s="3">
        <v>709.7681</v>
      </c>
      <c r="G4402" s="3">
        <v>798.38579000000004</v>
      </c>
      <c r="H4402" s="4">
        <f t="shared" si="273"/>
        <v>0.1248544278053636</v>
      </c>
      <c r="I4402" s="3">
        <v>1611.19713</v>
      </c>
      <c r="J4402" s="4">
        <f t="shared" si="274"/>
        <v>-0.50447665581430123</v>
      </c>
      <c r="K4402" s="3">
        <v>6122.1082399999996</v>
      </c>
      <c r="L4402" s="3">
        <v>8015.3363300000001</v>
      </c>
      <c r="M4402" s="4">
        <f t="shared" si="275"/>
        <v>0.309244465432712</v>
      </c>
    </row>
    <row r="4403" spans="1:13" x14ac:dyDescent="0.2">
      <c r="A4403" s="1" t="s">
        <v>209</v>
      </c>
      <c r="B4403" s="1" t="s">
        <v>7</v>
      </c>
      <c r="C4403" s="3">
        <v>164.80038999999999</v>
      </c>
      <c r="D4403" s="3">
        <v>0</v>
      </c>
      <c r="E4403" s="4">
        <f t="shared" si="272"/>
        <v>-1</v>
      </c>
      <c r="F4403" s="3">
        <v>1327.36094</v>
      </c>
      <c r="G4403" s="3">
        <v>869.07959000000005</v>
      </c>
      <c r="H4403" s="4">
        <f t="shared" si="273"/>
        <v>-0.34525752279557054</v>
      </c>
      <c r="I4403" s="3">
        <v>2199.3889300000001</v>
      </c>
      <c r="J4403" s="4">
        <f t="shared" si="274"/>
        <v>-0.60485406735224401</v>
      </c>
      <c r="K4403" s="3">
        <v>8597.1344200000003</v>
      </c>
      <c r="L4403" s="3">
        <v>17160.17571</v>
      </c>
      <c r="M4403" s="4">
        <f t="shared" si="275"/>
        <v>0.99603436117961719</v>
      </c>
    </row>
    <row r="4404" spans="1:13" x14ac:dyDescent="0.2">
      <c r="A4404" s="1" t="s">
        <v>209</v>
      </c>
      <c r="B4404" s="1" t="s">
        <v>26</v>
      </c>
      <c r="C4404" s="3">
        <v>0</v>
      </c>
      <c r="D4404" s="3">
        <v>0</v>
      </c>
      <c r="E4404" s="4" t="str">
        <f t="shared" si="272"/>
        <v/>
      </c>
      <c r="F4404" s="3">
        <v>62.331180000000003</v>
      </c>
      <c r="G4404" s="3">
        <v>3.9</v>
      </c>
      <c r="H4404" s="4">
        <f t="shared" si="273"/>
        <v>-0.93743099360544757</v>
      </c>
      <c r="I4404" s="3">
        <v>29.023900000000001</v>
      </c>
      <c r="J4404" s="4">
        <f t="shared" si="274"/>
        <v>-0.86562798245583816</v>
      </c>
      <c r="K4404" s="3">
        <v>415.15956999999997</v>
      </c>
      <c r="L4404" s="3">
        <v>80.83466</v>
      </c>
      <c r="M4404" s="4">
        <f t="shared" si="275"/>
        <v>-0.80529255293332147</v>
      </c>
    </row>
    <row r="4405" spans="1:13" x14ac:dyDescent="0.2">
      <c r="A4405" s="1" t="s">
        <v>209</v>
      </c>
      <c r="B4405" s="1" t="s">
        <v>25</v>
      </c>
      <c r="C4405" s="3">
        <v>10.793519999999999</v>
      </c>
      <c r="D4405" s="3">
        <v>6.149</v>
      </c>
      <c r="E4405" s="4">
        <f t="shared" si="272"/>
        <v>-0.43030633194731649</v>
      </c>
      <c r="F4405" s="3">
        <v>40.805520000000001</v>
      </c>
      <c r="G4405" s="3">
        <v>129.84299999999999</v>
      </c>
      <c r="H4405" s="4">
        <f t="shared" si="273"/>
        <v>2.1819959652517595</v>
      </c>
      <c r="I4405" s="3">
        <v>66.412999999999997</v>
      </c>
      <c r="J4405" s="4">
        <f t="shared" si="274"/>
        <v>0.95508409498140412</v>
      </c>
      <c r="K4405" s="3">
        <v>1197.9508499999999</v>
      </c>
      <c r="L4405" s="3">
        <v>340.44349999999997</v>
      </c>
      <c r="M4405" s="4">
        <f t="shared" si="275"/>
        <v>-0.71581179645225013</v>
      </c>
    </row>
    <row r="4406" spans="1:13" x14ac:dyDescent="0.2">
      <c r="A4406" s="1" t="s">
        <v>209</v>
      </c>
      <c r="B4406" s="1" t="s">
        <v>53</v>
      </c>
      <c r="C4406" s="3">
        <v>0</v>
      </c>
      <c r="D4406" s="3">
        <v>0</v>
      </c>
      <c r="E4406" s="4" t="str">
        <f t="shared" si="272"/>
        <v/>
      </c>
      <c r="F4406" s="3">
        <v>302.16046999999998</v>
      </c>
      <c r="G4406" s="3">
        <v>241.68487999999999</v>
      </c>
      <c r="H4406" s="4">
        <f t="shared" si="273"/>
        <v>-0.20014395000113672</v>
      </c>
      <c r="I4406" s="3">
        <v>329.18918000000002</v>
      </c>
      <c r="J4406" s="4">
        <f t="shared" si="274"/>
        <v>-0.26581766751871982</v>
      </c>
      <c r="K4406" s="3">
        <v>933.83105</v>
      </c>
      <c r="L4406" s="3">
        <v>1963.6462899999999</v>
      </c>
      <c r="M4406" s="4">
        <f t="shared" si="275"/>
        <v>1.1027853914259973</v>
      </c>
    </row>
    <row r="4407" spans="1:13" x14ac:dyDescent="0.2">
      <c r="A4407" s="1" t="s">
        <v>209</v>
      </c>
      <c r="B4407" s="1" t="s">
        <v>52</v>
      </c>
      <c r="C4407" s="3">
        <v>0</v>
      </c>
      <c r="D4407" s="3">
        <v>0</v>
      </c>
      <c r="E4407" s="4" t="str">
        <f t="shared" si="272"/>
        <v/>
      </c>
      <c r="F4407" s="3">
        <v>0</v>
      </c>
      <c r="G4407" s="3">
        <v>109.83579</v>
      </c>
      <c r="H4407" s="4" t="str">
        <f t="shared" si="273"/>
        <v/>
      </c>
      <c r="I4407" s="3">
        <v>0</v>
      </c>
      <c r="J4407" s="4" t="str">
        <f t="shared" si="274"/>
        <v/>
      </c>
      <c r="K4407" s="3">
        <v>20.410340000000001</v>
      </c>
      <c r="L4407" s="3">
        <v>709.89009999999996</v>
      </c>
      <c r="M4407" s="4">
        <f t="shared" si="275"/>
        <v>33.780905168654705</v>
      </c>
    </row>
    <row r="4408" spans="1:13" x14ac:dyDescent="0.2">
      <c r="A4408" s="1" t="s">
        <v>209</v>
      </c>
      <c r="B4408" s="1" t="s">
        <v>6</v>
      </c>
      <c r="C4408" s="3">
        <v>0</v>
      </c>
      <c r="D4408" s="3">
        <v>5.6684999999999999</v>
      </c>
      <c r="E4408" s="4" t="str">
        <f t="shared" si="272"/>
        <v/>
      </c>
      <c r="F4408" s="3">
        <v>147.72566</v>
      </c>
      <c r="G4408" s="3">
        <v>57.6706</v>
      </c>
      <c r="H4408" s="4">
        <f t="shared" si="273"/>
        <v>-0.60961013814390808</v>
      </c>
      <c r="I4408" s="3">
        <v>671.67791999999997</v>
      </c>
      <c r="J4408" s="4">
        <f t="shared" si="274"/>
        <v>-0.9141395030522963</v>
      </c>
      <c r="K4408" s="3">
        <v>2099.1302799999999</v>
      </c>
      <c r="L4408" s="3">
        <v>3067.3886900000002</v>
      </c>
      <c r="M4408" s="4">
        <f t="shared" si="275"/>
        <v>0.46126646793928416</v>
      </c>
    </row>
    <row r="4409" spans="1:13" x14ac:dyDescent="0.2">
      <c r="A4409" s="1" t="s">
        <v>209</v>
      </c>
      <c r="B4409" s="1" t="s">
        <v>51</v>
      </c>
      <c r="C4409" s="3">
        <v>8.76</v>
      </c>
      <c r="D4409" s="3">
        <v>0</v>
      </c>
      <c r="E4409" s="4">
        <f t="shared" si="272"/>
        <v>-1</v>
      </c>
      <c r="F4409" s="3">
        <v>95.795749999999998</v>
      </c>
      <c r="G4409" s="3">
        <v>9.6530000000000005</v>
      </c>
      <c r="H4409" s="4">
        <f t="shared" si="273"/>
        <v>-0.89923352549565094</v>
      </c>
      <c r="I4409" s="3">
        <v>110.68706</v>
      </c>
      <c r="J4409" s="4">
        <f t="shared" si="274"/>
        <v>-0.91279016716136463</v>
      </c>
      <c r="K4409" s="3">
        <v>595.58981000000006</v>
      </c>
      <c r="L4409" s="3">
        <v>630.72766000000001</v>
      </c>
      <c r="M4409" s="4">
        <f t="shared" si="275"/>
        <v>5.8996727966181828E-2</v>
      </c>
    </row>
    <row r="4410" spans="1:13" x14ac:dyDescent="0.2">
      <c r="A4410" s="1" t="s">
        <v>209</v>
      </c>
      <c r="B4410" s="1" t="s">
        <v>50</v>
      </c>
      <c r="C4410" s="3">
        <v>0</v>
      </c>
      <c r="D4410" s="3">
        <v>0</v>
      </c>
      <c r="E4410" s="4" t="str">
        <f t="shared" si="272"/>
        <v/>
      </c>
      <c r="F4410" s="3">
        <v>0</v>
      </c>
      <c r="G4410" s="3">
        <v>0</v>
      </c>
      <c r="H4410" s="4" t="str">
        <f t="shared" si="273"/>
        <v/>
      </c>
      <c r="I4410" s="3">
        <v>0</v>
      </c>
      <c r="J4410" s="4" t="str">
        <f t="shared" si="274"/>
        <v/>
      </c>
      <c r="K4410" s="3">
        <v>44.698239999999998</v>
      </c>
      <c r="L4410" s="3">
        <v>46.136000000000003</v>
      </c>
      <c r="M4410" s="4">
        <f t="shared" si="275"/>
        <v>3.2165919731962589E-2</v>
      </c>
    </row>
    <row r="4411" spans="1:13" x14ac:dyDescent="0.2">
      <c r="A4411" s="1" t="s">
        <v>209</v>
      </c>
      <c r="B4411" s="1" t="s">
        <v>49</v>
      </c>
      <c r="C4411" s="3">
        <v>0</v>
      </c>
      <c r="D4411" s="3">
        <v>0</v>
      </c>
      <c r="E4411" s="4" t="str">
        <f t="shared" si="272"/>
        <v/>
      </c>
      <c r="F4411" s="3">
        <v>0</v>
      </c>
      <c r="G4411" s="3">
        <v>0</v>
      </c>
      <c r="H4411" s="4" t="str">
        <f t="shared" si="273"/>
        <v/>
      </c>
      <c r="I4411" s="3">
        <v>0</v>
      </c>
      <c r="J4411" s="4" t="str">
        <f t="shared" si="274"/>
        <v/>
      </c>
      <c r="K4411" s="3">
        <v>119.84</v>
      </c>
      <c r="L4411" s="3">
        <v>149.89434</v>
      </c>
      <c r="M4411" s="4">
        <f t="shared" si="275"/>
        <v>0.25078721628838441</v>
      </c>
    </row>
    <row r="4412" spans="1:13" x14ac:dyDescent="0.2">
      <c r="A4412" s="1" t="s">
        <v>209</v>
      </c>
      <c r="B4412" s="1" t="s">
        <v>48</v>
      </c>
      <c r="C4412" s="3">
        <v>0</v>
      </c>
      <c r="D4412" s="3">
        <v>0</v>
      </c>
      <c r="E4412" s="4" t="str">
        <f t="shared" si="272"/>
        <v/>
      </c>
      <c r="F4412" s="3">
        <v>37.549999999999997</v>
      </c>
      <c r="G4412" s="3">
        <v>70.004220000000004</v>
      </c>
      <c r="H4412" s="4">
        <f t="shared" si="273"/>
        <v>0.86429347536617862</v>
      </c>
      <c r="I4412" s="3">
        <v>0</v>
      </c>
      <c r="J4412" s="4" t="str">
        <f t="shared" si="274"/>
        <v/>
      </c>
      <c r="K4412" s="3">
        <v>145.25</v>
      </c>
      <c r="L4412" s="3">
        <v>204.66596999999999</v>
      </c>
      <c r="M4412" s="4">
        <f t="shared" si="275"/>
        <v>0.40906003442340788</v>
      </c>
    </row>
    <row r="4413" spans="1:13" x14ac:dyDescent="0.2">
      <c r="A4413" s="1" t="s">
        <v>209</v>
      </c>
      <c r="B4413" s="1" t="s">
        <v>47</v>
      </c>
      <c r="C4413" s="3">
        <v>0</v>
      </c>
      <c r="D4413" s="3">
        <v>0</v>
      </c>
      <c r="E4413" s="4" t="str">
        <f t="shared" si="272"/>
        <v/>
      </c>
      <c r="F4413" s="3">
        <v>0</v>
      </c>
      <c r="G4413" s="3">
        <v>40</v>
      </c>
      <c r="H4413" s="4" t="str">
        <f t="shared" si="273"/>
        <v/>
      </c>
      <c r="I4413" s="3">
        <v>0</v>
      </c>
      <c r="J4413" s="4" t="str">
        <f t="shared" si="274"/>
        <v/>
      </c>
      <c r="K4413" s="3">
        <v>10.99001</v>
      </c>
      <c r="L4413" s="3">
        <v>179.59482</v>
      </c>
      <c r="M4413" s="4">
        <f t="shared" si="275"/>
        <v>15.341643001234758</v>
      </c>
    </row>
    <row r="4414" spans="1:13" x14ac:dyDescent="0.2">
      <c r="A4414" s="1" t="s">
        <v>209</v>
      </c>
      <c r="B4414" s="1" t="s">
        <v>46</v>
      </c>
      <c r="C4414" s="3">
        <v>0</v>
      </c>
      <c r="D4414" s="3">
        <v>0</v>
      </c>
      <c r="E4414" s="4" t="str">
        <f t="shared" si="272"/>
        <v/>
      </c>
      <c r="F4414" s="3">
        <v>0</v>
      </c>
      <c r="G4414" s="3">
        <v>22</v>
      </c>
      <c r="H4414" s="4" t="str">
        <f t="shared" si="273"/>
        <v/>
      </c>
      <c r="I4414" s="3">
        <v>39.345700000000001</v>
      </c>
      <c r="J4414" s="4">
        <f t="shared" si="274"/>
        <v>-0.44085376546865351</v>
      </c>
      <c r="K4414" s="3">
        <v>102.48689</v>
      </c>
      <c r="L4414" s="3">
        <v>404.0668</v>
      </c>
      <c r="M4414" s="4">
        <f t="shared" si="275"/>
        <v>2.9426193925876762</v>
      </c>
    </row>
    <row r="4415" spans="1:13" x14ac:dyDescent="0.2">
      <c r="A4415" s="1" t="s">
        <v>209</v>
      </c>
      <c r="B4415" s="1" t="s">
        <v>5</v>
      </c>
      <c r="C4415" s="3">
        <v>0</v>
      </c>
      <c r="D4415" s="3">
        <v>0</v>
      </c>
      <c r="E4415" s="4" t="str">
        <f t="shared" si="272"/>
        <v/>
      </c>
      <c r="F4415" s="3">
        <v>2069.85995</v>
      </c>
      <c r="G4415" s="3">
        <v>925.15904999999998</v>
      </c>
      <c r="H4415" s="4">
        <f t="shared" si="273"/>
        <v>-0.55303302042246871</v>
      </c>
      <c r="I4415" s="3">
        <v>174.38989000000001</v>
      </c>
      <c r="J4415" s="4">
        <f t="shared" si="274"/>
        <v>4.3051186052127219</v>
      </c>
      <c r="K4415" s="3">
        <v>5297.37554</v>
      </c>
      <c r="L4415" s="3">
        <v>12734.282670000001</v>
      </c>
      <c r="M4415" s="4">
        <f t="shared" si="275"/>
        <v>1.4038852019919283</v>
      </c>
    </row>
    <row r="4416" spans="1:13" x14ac:dyDescent="0.2">
      <c r="A4416" s="1" t="s">
        <v>209</v>
      </c>
      <c r="B4416" s="1" t="s">
        <v>4</v>
      </c>
      <c r="C4416" s="3">
        <v>0</v>
      </c>
      <c r="D4416" s="3">
        <v>0</v>
      </c>
      <c r="E4416" s="4" t="str">
        <f t="shared" si="272"/>
        <v/>
      </c>
      <c r="F4416" s="3">
        <v>1.8984799999999999</v>
      </c>
      <c r="G4416" s="3">
        <v>183.50389999999999</v>
      </c>
      <c r="H4416" s="4">
        <f t="shared" si="273"/>
        <v>95.658326661329056</v>
      </c>
      <c r="I4416" s="3">
        <v>192.73169999999999</v>
      </c>
      <c r="J4416" s="4">
        <f t="shared" si="274"/>
        <v>-4.7878994477815517E-2</v>
      </c>
      <c r="K4416" s="3">
        <v>964.40049999999997</v>
      </c>
      <c r="L4416" s="3">
        <v>1283.24107</v>
      </c>
      <c r="M4416" s="4">
        <f t="shared" si="275"/>
        <v>0.33061012515028776</v>
      </c>
    </row>
    <row r="4417" spans="1:13" x14ac:dyDescent="0.2">
      <c r="A4417" s="1" t="s">
        <v>209</v>
      </c>
      <c r="B4417" s="1" t="s">
        <v>88</v>
      </c>
      <c r="C4417" s="3">
        <v>0</v>
      </c>
      <c r="D4417" s="3">
        <v>0</v>
      </c>
      <c r="E4417" s="4" t="str">
        <f t="shared" si="272"/>
        <v/>
      </c>
      <c r="F4417" s="3">
        <v>225.58839</v>
      </c>
      <c r="G4417" s="3">
        <v>82.961669999999998</v>
      </c>
      <c r="H4417" s="4">
        <f t="shared" si="273"/>
        <v>-0.63224317528043006</v>
      </c>
      <c r="I4417" s="3">
        <v>122.14742</v>
      </c>
      <c r="J4417" s="4">
        <f t="shared" si="274"/>
        <v>-0.32080702154822427</v>
      </c>
      <c r="K4417" s="3">
        <v>761.25779999999997</v>
      </c>
      <c r="L4417" s="3">
        <v>880.64315999999997</v>
      </c>
      <c r="M4417" s="4">
        <f t="shared" si="275"/>
        <v>0.15682645222157321</v>
      </c>
    </row>
    <row r="4418" spans="1:13" x14ac:dyDescent="0.2">
      <c r="A4418" s="1" t="s">
        <v>209</v>
      </c>
      <c r="B4418" s="1" t="s">
        <v>45</v>
      </c>
      <c r="C4418" s="3">
        <v>0</v>
      </c>
      <c r="D4418" s="3">
        <v>0</v>
      </c>
      <c r="E4418" s="4" t="str">
        <f t="shared" si="272"/>
        <v/>
      </c>
      <c r="F4418" s="3">
        <v>0</v>
      </c>
      <c r="G4418" s="3">
        <v>0</v>
      </c>
      <c r="H4418" s="4" t="str">
        <f t="shared" si="273"/>
        <v/>
      </c>
      <c r="I4418" s="3">
        <v>0</v>
      </c>
      <c r="J4418" s="4" t="str">
        <f t="shared" si="274"/>
        <v/>
      </c>
      <c r="K4418" s="3">
        <v>0</v>
      </c>
      <c r="L4418" s="3">
        <v>45.061</v>
      </c>
      <c r="M4418" s="4" t="str">
        <f t="shared" si="275"/>
        <v/>
      </c>
    </row>
    <row r="4419" spans="1:13" x14ac:dyDescent="0.2">
      <c r="A4419" s="1" t="s">
        <v>209</v>
      </c>
      <c r="B4419" s="1" t="s">
        <v>44</v>
      </c>
      <c r="C4419" s="3">
        <v>0</v>
      </c>
      <c r="D4419" s="3">
        <v>0</v>
      </c>
      <c r="E4419" s="4" t="str">
        <f t="shared" si="272"/>
        <v/>
      </c>
      <c r="F4419" s="3">
        <v>0</v>
      </c>
      <c r="G4419" s="3">
        <v>0</v>
      </c>
      <c r="H4419" s="4" t="str">
        <f t="shared" si="273"/>
        <v/>
      </c>
      <c r="I4419" s="3">
        <v>0</v>
      </c>
      <c r="J4419" s="4" t="str">
        <f t="shared" si="274"/>
        <v/>
      </c>
      <c r="K4419" s="3">
        <v>4.7300000000000004</v>
      </c>
      <c r="L4419" s="3">
        <v>0</v>
      </c>
      <c r="M4419" s="4">
        <f t="shared" si="275"/>
        <v>-1</v>
      </c>
    </row>
    <row r="4420" spans="1:13" x14ac:dyDescent="0.2">
      <c r="A4420" s="1" t="s">
        <v>209</v>
      </c>
      <c r="B4420" s="1" t="s">
        <v>43</v>
      </c>
      <c r="C4420" s="3">
        <v>0</v>
      </c>
      <c r="D4420" s="3">
        <v>0</v>
      </c>
      <c r="E4420" s="4" t="str">
        <f t="shared" si="272"/>
        <v/>
      </c>
      <c r="F4420" s="3">
        <v>0</v>
      </c>
      <c r="G4420" s="3">
        <v>0</v>
      </c>
      <c r="H4420" s="4" t="str">
        <f t="shared" si="273"/>
        <v/>
      </c>
      <c r="I4420" s="3">
        <v>0</v>
      </c>
      <c r="J4420" s="4" t="str">
        <f t="shared" si="274"/>
        <v/>
      </c>
      <c r="K4420" s="3">
        <v>171.62773999999999</v>
      </c>
      <c r="L4420" s="3">
        <v>145.69672</v>
      </c>
      <c r="M4420" s="4">
        <f t="shared" si="275"/>
        <v>-0.15108874591018906</v>
      </c>
    </row>
    <row r="4421" spans="1:13" x14ac:dyDescent="0.2">
      <c r="A4421" s="1" t="s">
        <v>209</v>
      </c>
      <c r="B4421" s="1" t="s">
        <v>74</v>
      </c>
      <c r="C4421" s="3">
        <v>0</v>
      </c>
      <c r="D4421" s="3">
        <v>0</v>
      </c>
      <c r="E4421" s="4" t="str">
        <f t="shared" ref="E4421:E4484" si="276">IF(C4421=0,"",(D4421/C4421-1))</f>
        <v/>
      </c>
      <c r="F4421" s="3">
        <v>0</v>
      </c>
      <c r="G4421" s="3">
        <v>32.86</v>
      </c>
      <c r="H4421" s="4" t="str">
        <f t="shared" ref="H4421:H4484" si="277">IF(F4421=0,"",(G4421/F4421-1))</f>
        <v/>
      </c>
      <c r="I4421" s="3">
        <v>0</v>
      </c>
      <c r="J4421" s="4" t="str">
        <f t="shared" ref="J4421:J4484" si="278">IF(I4421=0,"",(G4421/I4421-1))</f>
        <v/>
      </c>
      <c r="K4421" s="3">
        <v>38.568390000000001</v>
      </c>
      <c r="L4421" s="3">
        <v>574.20217000000002</v>
      </c>
      <c r="M4421" s="4">
        <f t="shared" ref="M4421:M4484" si="279">IF(K4421=0,"",(L4421/K4421-1))</f>
        <v>13.887895761269787</v>
      </c>
    </row>
    <row r="4422" spans="1:13" x14ac:dyDescent="0.2">
      <c r="A4422" s="1" t="s">
        <v>209</v>
      </c>
      <c r="B4422" s="1" t="s">
        <v>3</v>
      </c>
      <c r="C4422" s="3">
        <v>0</v>
      </c>
      <c r="D4422" s="3">
        <v>0</v>
      </c>
      <c r="E4422" s="4" t="str">
        <f t="shared" si="276"/>
        <v/>
      </c>
      <c r="F4422" s="3">
        <v>240.39049</v>
      </c>
      <c r="G4422" s="3">
        <v>30.732980000000001</v>
      </c>
      <c r="H4422" s="4">
        <f t="shared" si="277"/>
        <v>-0.87215392755345689</v>
      </c>
      <c r="I4422" s="3">
        <v>45.589959999999998</v>
      </c>
      <c r="J4422" s="4">
        <f t="shared" si="278"/>
        <v>-0.32588271628226906</v>
      </c>
      <c r="K4422" s="3">
        <v>783.33986000000004</v>
      </c>
      <c r="L4422" s="3">
        <v>858.99383</v>
      </c>
      <c r="M4422" s="4">
        <f t="shared" si="279"/>
        <v>9.6578731484441516E-2</v>
      </c>
    </row>
    <row r="4423" spans="1:13" x14ac:dyDescent="0.2">
      <c r="A4423" s="1" t="s">
        <v>209</v>
      </c>
      <c r="B4423" s="1" t="s">
        <v>24</v>
      </c>
      <c r="C4423" s="3">
        <v>20.994</v>
      </c>
      <c r="D4423" s="3">
        <v>0</v>
      </c>
      <c r="E4423" s="4">
        <f t="shared" si="276"/>
        <v>-1</v>
      </c>
      <c r="F4423" s="3">
        <v>607.21438000000001</v>
      </c>
      <c r="G4423" s="3">
        <v>473.55</v>
      </c>
      <c r="H4423" s="4">
        <f t="shared" si="277"/>
        <v>-0.2201271649726082</v>
      </c>
      <c r="I4423" s="3">
        <v>658.54967999999997</v>
      </c>
      <c r="J4423" s="4">
        <f t="shared" si="278"/>
        <v>-0.28091985406476849</v>
      </c>
      <c r="K4423" s="3">
        <v>3877.5170699999999</v>
      </c>
      <c r="L4423" s="3">
        <v>6023.3899700000002</v>
      </c>
      <c r="M4423" s="4">
        <f t="shared" si="279"/>
        <v>0.55341417233270884</v>
      </c>
    </row>
    <row r="4424" spans="1:13" x14ac:dyDescent="0.2">
      <c r="A4424" s="1" t="s">
        <v>209</v>
      </c>
      <c r="B4424" s="1" t="s">
        <v>2</v>
      </c>
      <c r="C4424" s="3">
        <v>0</v>
      </c>
      <c r="D4424" s="3">
        <v>0</v>
      </c>
      <c r="E4424" s="4" t="str">
        <f t="shared" si="276"/>
        <v/>
      </c>
      <c r="F4424" s="3">
        <v>0</v>
      </c>
      <c r="G4424" s="3">
        <v>0</v>
      </c>
      <c r="H4424" s="4" t="str">
        <f t="shared" si="277"/>
        <v/>
      </c>
      <c r="I4424" s="3">
        <v>0</v>
      </c>
      <c r="J4424" s="4" t="str">
        <f t="shared" si="278"/>
        <v/>
      </c>
      <c r="K4424" s="3">
        <v>509.98901999999998</v>
      </c>
      <c r="L4424" s="3">
        <v>99.851190000000003</v>
      </c>
      <c r="M4424" s="4">
        <f t="shared" si="279"/>
        <v>-0.80420913767908175</v>
      </c>
    </row>
    <row r="4425" spans="1:13" x14ac:dyDescent="0.2">
      <c r="A4425" s="1" t="s">
        <v>209</v>
      </c>
      <c r="B4425" s="1" t="s">
        <v>78</v>
      </c>
      <c r="C4425" s="3">
        <v>0</v>
      </c>
      <c r="D4425" s="3">
        <v>0</v>
      </c>
      <c r="E4425" s="4" t="str">
        <f t="shared" si="276"/>
        <v/>
      </c>
      <c r="F4425" s="3">
        <v>0</v>
      </c>
      <c r="G4425" s="3">
        <v>0</v>
      </c>
      <c r="H4425" s="4" t="str">
        <f t="shared" si="277"/>
        <v/>
      </c>
      <c r="I4425" s="3">
        <v>0</v>
      </c>
      <c r="J4425" s="4" t="str">
        <f t="shared" si="278"/>
        <v/>
      </c>
      <c r="K4425" s="3">
        <v>43.556339999999999</v>
      </c>
      <c r="L4425" s="3">
        <v>0</v>
      </c>
      <c r="M4425" s="4">
        <f t="shared" si="279"/>
        <v>-1</v>
      </c>
    </row>
    <row r="4426" spans="1:13" x14ac:dyDescent="0.2">
      <c r="A4426" s="1" t="s">
        <v>209</v>
      </c>
      <c r="B4426" s="1" t="s">
        <v>41</v>
      </c>
      <c r="C4426" s="3">
        <v>0</v>
      </c>
      <c r="D4426" s="3">
        <v>0</v>
      </c>
      <c r="E4426" s="4" t="str">
        <f t="shared" si="276"/>
        <v/>
      </c>
      <c r="F4426" s="3">
        <v>10.31568</v>
      </c>
      <c r="G4426" s="3">
        <v>0</v>
      </c>
      <c r="H4426" s="4">
        <f t="shared" si="277"/>
        <v>-1</v>
      </c>
      <c r="I4426" s="3">
        <v>0</v>
      </c>
      <c r="J4426" s="4" t="str">
        <f t="shared" si="278"/>
        <v/>
      </c>
      <c r="K4426" s="3">
        <v>86.27852</v>
      </c>
      <c r="L4426" s="3">
        <v>6.4100099999999998</v>
      </c>
      <c r="M4426" s="4">
        <f t="shared" si="279"/>
        <v>-0.92570561015650243</v>
      </c>
    </row>
    <row r="4427" spans="1:13" x14ac:dyDescent="0.2">
      <c r="A4427" s="1" t="s">
        <v>209</v>
      </c>
      <c r="B4427" s="1" t="s">
        <v>39</v>
      </c>
      <c r="C4427" s="3">
        <v>0</v>
      </c>
      <c r="D4427" s="3">
        <v>0</v>
      </c>
      <c r="E4427" s="4" t="str">
        <f t="shared" si="276"/>
        <v/>
      </c>
      <c r="F4427" s="3">
        <v>0</v>
      </c>
      <c r="G4427" s="3">
        <v>33.860570000000003</v>
      </c>
      <c r="H4427" s="4" t="str">
        <f t="shared" si="277"/>
        <v/>
      </c>
      <c r="I4427" s="3">
        <v>0</v>
      </c>
      <c r="J4427" s="4" t="str">
        <f t="shared" si="278"/>
        <v/>
      </c>
      <c r="K4427" s="3">
        <v>16.209119999999999</v>
      </c>
      <c r="L4427" s="3">
        <v>351.18606</v>
      </c>
      <c r="M4427" s="4">
        <f t="shared" si="279"/>
        <v>20.665954721786257</v>
      </c>
    </row>
    <row r="4428" spans="1:13" x14ac:dyDescent="0.2">
      <c r="A4428" s="2" t="s">
        <v>209</v>
      </c>
      <c r="B4428" s="2" t="s">
        <v>0</v>
      </c>
      <c r="C4428" s="6">
        <v>3430.9175</v>
      </c>
      <c r="D4428" s="6">
        <v>622.77625</v>
      </c>
      <c r="E4428" s="5">
        <f t="shared" si="276"/>
        <v>-0.81848113514825116</v>
      </c>
      <c r="F4428" s="6">
        <v>62537.578630000004</v>
      </c>
      <c r="G4428" s="6">
        <v>53111.489560000002</v>
      </c>
      <c r="H4428" s="5">
        <f t="shared" si="277"/>
        <v>-0.15072679941397982</v>
      </c>
      <c r="I4428" s="6">
        <v>70810.414910000007</v>
      </c>
      <c r="J4428" s="5">
        <f t="shared" si="278"/>
        <v>-0.24994805315708613</v>
      </c>
      <c r="K4428" s="6">
        <v>458310.95861999999</v>
      </c>
      <c r="L4428" s="6">
        <v>559821.54905000003</v>
      </c>
      <c r="M4428" s="5">
        <f t="shared" si="279"/>
        <v>0.22148846437286629</v>
      </c>
    </row>
    <row r="4429" spans="1:13" x14ac:dyDescent="0.2">
      <c r="A4429" s="1" t="s">
        <v>208</v>
      </c>
      <c r="B4429" s="1" t="s">
        <v>21</v>
      </c>
      <c r="C4429" s="3">
        <v>0</v>
      </c>
      <c r="D4429" s="3">
        <v>0</v>
      </c>
      <c r="E4429" s="4" t="str">
        <f t="shared" si="276"/>
        <v/>
      </c>
      <c r="F4429" s="3">
        <v>117.79214</v>
      </c>
      <c r="G4429" s="3">
        <v>51.844659999999998</v>
      </c>
      <c r="H4429" s="4">
        <f t="shared" si="277"/>
        <v>-0.55986316234682554</v>
      </c>
      <c r="I4429" s="3">
        <v>251.21107000000001</v>
      </c>
      <c r="J4429" s="4">
        <f t="shared" si="278"/>
        <v>-0.79362111709487959</v>
      </c>
      <c r="K4429" s="3">
        <v>488.03913</v>
      </c>
      <c r="L4429" s="3">
        <v>447.98840999999999</v>
      </c>
      <c r="M4429" s="4">
        <f t="shared" si="279"/>
        <v>-8.2064567240745623E-2</v>
      </c>
    </row>
    <row r="4430" spans="1:13" x14ac:dyDescent="0.2">
      <c r="A4430" s="1" t="s">
        <v>208</v>
      </c>
      <c r="B4430" s="1" t="s">
        <v>37</v>
      </c>
      <c r="C4430" s="3">
        <v>0</v>
      </c>
      <c r="D4430" s="3">
        <v>0</v>
      </c>
      <c r="E4430" s="4" t="str">
        <f t="shared" si="276"/>
        <v/>
      </c>
      <c r="F4430" s="3">
        <v>0</v>
      </c>
      <c r="G4430" s="3">
        <v>0</v>
      </c>
      <c r="H4430" s="4" t="str">
        <f t="shared" si="277"/>
        <v/>
      </c>
      <c r="I4430" s="3">
        <v>0</v>
      </c>
      <c r="J4430" s="4" t="str">
        <f t="shared" si="278"/>
        <v/>
      </c>
      <c r="K4430" s="3">
        <v>62.6845</v>
      </c>
      <c r="L4430" s="3">
        <v>0</v>
      </c>
      <c r="M4430" s="4">
        <f t="shared" si="279"/>
        <v>-1</v>
      </c>
    </row>
    <row r="4431" spans="1:13" x14ac:dyDescent="0.2">
      <c r="A4431" s="1" t="s">
        <v>208</v>
      </c>
      <c r="B4431" s="1" t="s">
        <v>69</v>
      </c>
      <c r="C4431" s="3">
        <v>0</v>
      </c>
      <c r="D4431" s="3">
        <v>0</v>
      </c>
      <c r="E4431" s="4" t="str">
        <f t="shared" si="276"/>
        <v/>
      </c>
      <c r="F4431" s="3">
        <v>0</v>
      </c>
      <c r="G4431" s="3">
        <v>40.80068</v>
      </c>
      <c r="H4431" s="4" t="str">
        <f t="shared" si="277"/>
        <v/>
      </c>
      <c r="I4431" s="3">
        <v>52.34966</v>
      </c>
      <c r="J4431" s="4">
        <f t="shared" si="278"/>
        <v>-0.2206123210733365</v>
      </c>
      <c r="K4431" s="3">
        <v>27.288799999999998</v>
      </c>
      <c r="L4431" s="3">
        <v>108.34099999999999</v>
      </c>
      <c r="M4431" s="4">
        <f t="shared" si="279"/>
        <v>2.9701635835947346</v>
      </c>
    </row>
    <row r="4432" spans="1:13" x14ac:dyDescent="0.2">
      <c r="A4432" s="1" t="s">
        <v>208</v>
      </c>
      <c r="B4432" s="1" t="s">
        <v>36</v>
      </c>
      <c r="C4432" s="3">
        <v>0</v>
      </c>
      <c r="D4432" s="3">
        <v>0</v>
      </c>
      <c r="E4432" s="4" t="str">
        <f t="shared" si="276"/>
        <v/>
      </c>
      <c r="F4432" s="3">
        <v>0</v>
      </c>
      <c r="G4432" s="3">
        <v>0</v>
      </c>
      <c r="H4432" s="4" t="str">
        <f t="shared" si="277"/>
        <v/>
      </c>
      <c r="I4432" s="3">
        <v>0</v>
      </c>
      <c r="J4432" s="4" t="str">
        <f t="shared" si="278"/>
        <v/>
      </c>
      <c r="K4432" s="3">
        <v>41.874650000000003</v>
      </c>
      <c r="L4432" s="3">
        <v>0</v>
      </c>
      <c r="M4432" s="4">
        <f t="shared" si="279"/>
        <v>-1</v>
      </c>
    </row>
    <row r="4433" spans="1:13" x14ac:dyDescent="0.2">
      <c r="A4433" s="1" t="s">
        <v>208</v>
      </c>
      <c r="B4433" s="1" t="s">
        <v>20</v>
      </c>
      <c r="C4433" s="3">
        <v>36.925930000000001</v>
      </c>
      <c r="D4433" s="3">
        <v>0</v>
      </c>
      <c r="E4433" s="4">
        <f t="shared" si="276"/>
        <v>-1</v>
      </c>
      <c r="F4433" s="3">
        <v>1270.32709</v>
      </c>
      <c r="G4433" s="3">
        <v>2528.4259900000002</v>
      </c>
      <c r="H4433" s="4">
        <f t="shared" si="277"/>
        <v>0.99037398312902236</v>
      </c>
      <c r="I4433" s="3">
        <v>381.51598999999999</v>
      </c>
      <c r="J4433" s="4">
        <f t="shared" si="278"/>
        <v>5.6273132877078105</v>
      </c>
      <c r="K4433" s="3">
        <v>17586.82314</v>
      </c>
      <c r="L4433" s="3">
        <v>7682.1357799999996</v>
      </c>
      <c r="M4433" s="4">
        <f t="shared" si="279"/>
        <v>-0.56318797779187768</v>
      </c>
    </row>
    <row r="4434" spans="1:13" x14ac:dyDescent="0.2">
      <c r="A4434" s="1" t="s">
        <v>208</v>
      </c>
      <c r="B4434" s="1" t="s">
        <v>35</v>
      </c>
      <c r="C4434" s="3">
        <v>0</v>
      </c>
      <c r="D4434" s="3">
        <v>0</v>
      </c>
      <c r="E4434" s="4" t="str">
        <f t="shared" si="276"/>
        <v/>
      </c>
      <c r="F4434" s="3">
        <v>0</v>
      </c>
      <c r="G4434" s="3">
        <v>108.59990999999999</v>
      </c>
      <c r="H4434" s="4" t="str">
        <f t="shared" si="277"/>
        <v/>
      </c>
      <c r="I4434" s="3">
        <v>150.44368</v>
      </c>
      <c r="J4434" s="4">
        <f t="shared" si="278"/>
        <v>-0.27813577811975887</v>
      </c>
      <c r="K4434" s="3">
        <v>88.573670000000007</v>
      </c>
      <c r="L4434" s="3">
        <v>1122.32681</v>
      </c>
      <c r="M4434" s="4">
        <f t="shared" si="279"/>
        <v>11.671111064947404</v>
      </c>
    </row>
    <row r="4435" spans="1:13" x14ac:dyDescent="0.2">
      <c r="A4435" s="1" t="s">
        <v>208</v>
      </c>
      <c r="B4435" s="1" t="s">
        <v>67</v>
      </c>
      <c r="C4435" s="3">
        <v>0</v>
      </c>
      <c r="D4435" s="3">
        <v>0</v>
      </c>
      <c r="E4435" s="4" t="str">
        <f t="shared" si="276"/>
        <v/>
      </c>
      <c r="F4435" s="3">
        <v>18.504000000000001</v>
      </c>
      <c r="G4435" s="3">
        <v>34.128</v>
      </c>
      <c r="H4435" s="4">
        <f t="shared" si="277"/>
        <v>0.84435797665369638</v>
      </c>
      <c r="I4435" s="3">
        <v>17.064</v>
      </c>
      <c r="J4435" s="4">
        <f t="shared" si="278"/>
        <v>1</v>
      </c>
      <c r="K4435" s="3">
        <v>303.88</v>
      </c>
      <c r="L4435" s="3">
        <v>225.96299999999999</v>
      </c>
      <c r="M4435" s="4">
        <f t="shared" si="279"/>
        <v>-0.25640713439515594</v>
      </c>
    </row>
    <row r="4436" spans="1:13" x14ac:dyDescent="0.2">
      <c r="A4436" s="1" t="s">
        <v>208</v>
      </c>
      <c r="B4436" s="1" t="s">
        <v>34</v>
      </c>
      <c r="C4436" s="3">
        <v>0</v>
      </c>
      <c r="D4436" s="3">
        <v>0</v>
      </c>
      <c r="E4436" s="4" t="str">
        <f t="shared" si="276"/>
        <v/>
      </c>
      <c r="F4436" s="3">
        <v>0</v>
      </c>
      <c r="G4436" s="3">
        <v>0</v>
      </c>
      <c r="H4436" s="4" t="str">
        <f t="shared" si="277"/>
        <v/>
      </c>
      <c r="I4436" s="3">
        <v>0</v>
      </c>
      <c r="J4436" s="4" t="str">
        <f t="shared" si="278"/>
        <v/>
      </c>
      <c r="K4436" s="3">
        <v>57.661000000000001</v>
      </c>
      <c r="L4436" s="3">
        <v>72.45</v>
      </c>
      <c r="M4436" s="4">
        <f t="shared" si="279"/>
        <v>0.25648185081771047</v>
      </c>
    </row>
    <row r="4437" spans="1:13" x14ac:dyDescent="0.2">
      <c r="A4437" s="1" t="s">
        <v>208</v>
      </c>
      <c r="B4437" s="1" t="s">
        <v>65</v>
      </c>
      <c r="C4437" s="3">
        <v>0</v>
      </c>
      <c r="D4437" s="3">
        <v>0</v>
      </c>
      <c r="E4437" s="4" t="str">
        <f t="shared" si="276"/>
        <v/>
      </c>
      <c r="F4437" s="3">
        <v>0</v>
      </c>
      <c r="G4437" s="3">
        <v>0</v>
      </c>
      <c r="H4437" s="4" t="str">
        <f t="shared" si="277"/>
        <v/>
      </c>
      <c r="I4437" s="3">
        <v>0</v>
      </c>
      <c r="J4437" s="4" t="str">
        <f t="shared" si="278"/>
        <v/>
      </c>
      <c r="K4437" s="3">
        <v>116.02006</v>
      </c>
      <c r="L4437" s="3">
        <v>88.687049999999999</v>
      </c>
      <c r="M4437" s="4">
        <f t="shared" si="279"/>
        <v>-0.23558865596173628</v>
      </c>
    </row>
    <row r="4438" spans="1:13" x14ac:dyDescent="0.2">
      <c r="A4438" s="1" t="s">
        <v>208</v>
      </c>
      <c r="B4438" s="1" t="s">
        <v>63</v>
      </c>
      <c r="C4438" s="3">
        <v>0</v>
      </c>
      <c r="D4438" s="3">
        <v>0</v>
      </c>
      <c r="E4438" s="4" t="str">
        <f t="shared" si="276"/>
        <v/>
      </c>
      <c r="F4438" s="3">
        <v>0</v>
      </c>
      <c r="G4438" s="3">
        <v>0</v>
      </c>
      <c r="H4438" s="4" t="str">
        <f t="shared" si="277"/>
        <v/>
      </c>
      <c r="I4438" s="3">
        <v>0</v>
      </c>
      <c r="J4438" s="4" t="str">
        <f t="shared" si="278"/>
        <v/>
      </c>
      <c r="K4438" s="3">
        <v>0</v>
      </c>
      <c r="L4438" s="3">
        <v>16.5</v>
      </c>
      <c r="M4438" s="4" t="str">
        <f t="shared" si="279"/>
        <v/>
      </c>
    </row>
    <row r="4439" spans="1:13" x14ac:dyDescent="0.2">
      <c r="A4439" s="1" t="s">
        <v>208</v>
      </c>
      <c r="B4439" s="1" t="s">
        <v>19</v>
      </c>
      <c r="C4439" s="3">
        <v>0</v>
      </c>
      <c r="D4439" s="3">
        <v>0</v>
      </c>
      <c r="E4439" s="4" t="str">
        <f t="shared" si="276"/>
        <v/>
      </c>
      <c r="F4439" s="3">
        <v>454.85181999999998</v>
      </c>
      <c r="G4439" s="3">
        <v>49.433909999999997</v>
      </c>
      <c r="H4439" s="4">
        <f t="shared" si="277"/>
        <v>-0.8913186496648513</v>
      </c>
      <c r="I4439" s="3">
        <v>397.2176</v>
      </c>
      <c r="J4439" s="4">
        <f t="shared" si="278"/>
        <v>-0.87554954765347759</v>
      </c>
      <c r="K4439" s="3">
        <v>2233.5606400000001</v>
      </c>
      <c r="L4439" s="3">
        <v>1291.38886</v>
      </c>
      <c r="M4439" s="4">
        <f t="shared" si="279"/>
        <v>-0.42182502822041135</v>
      </c>
    </row>
    <row r="4440" spans="1:13" x14ac:dyDescent="0.2">
      <c r="A4440" s="1" t="s">
        <v>208</v>
      </c>
      <c r="B4440" s="1" t="s">
        <v>71</v>
      </c>
      <c r="C4440" s="3">
        <v>0</v>
      </c>
      <c r="D4440" s="3">
        <v>0</v>
      </c>
      <c r="E4440" s="4" t="str">
        <f t="shared" si="276"/>
        <v/>
      </c>
      <c r="F4440" s="3">
        <v>45.342199999999998</v>
      </c>
      <c r="G4440" s="3">
        <v>20.936160000000001</v>
      </c>
      <c r="H4440" s="4">
        <f t="shared" si="277"/>
        <v>-0.53826325145228937</v>
      </c>
      <c r="I4440" s="3">
        <v>0</v>
      </c>
      <c r="J4440" s="4" t="str">
        <f t="shared" si="278"/>
        <v/>
      </c>
      <c r="K4440" s="3">
        <v>326.32470000000001</v>
      </c>
      <c r="L4440" s="3">
        <v>93.986320000000006</v>
      </c>
      <c r="M4440" s="4">
        <f t="shared" si="279"/>
        <v>-0.71198527111187104</v>
      </c>
    </row>
    <row r="4441" spans="1:13" x14ac:dyDescent="0.2">
      <c r="A4441" s="1" t="s">
        <v>208</v>
      </c>
      <c r="B4441" s="1" t="s">
        <v>18</v>
      </c>
      <c r="C4441" s="3">
        <v>0</v>
      </c>
      <c r="D4441" s="3">
        <v>0</v>
      </c>
      <c r="E4441" s="4" t="str">
        <f t="shared" si="276"/>
        <v/>
      </c>
      <c r="F4441" s="3">
        <v>1463.54017</v>
      </c>
      <c r="G4441" s="3">
        <v>0</v>
      </c>
      <c r="H4441" s="4">
        <f t="shared" si="277"/>
        <v>-1</v>
      </c>
      <c r="I4441" s="3">
        <v>0</v>
      </c>
      <c r="J4441" s="4" t="str">
        <f t="shared" si="278"/>
        <v/>
      </c>
      <c r="K4441" s="3">
        <v>1472.3981699999999</v>
      </c>
      <c r="L4441" s="3">
        <v>31.700500000000002</v>
      </c>
      <c r="M4441" s="4">
        <f t="shared" si="279"/>
        <v>-0.97847015797364101</v>
      </c>
    </row>
    <row r="4442" spans="1:13" x14ac:dyDescent="0.2">
      <c r="A4442" s="1" t="s">
        <v>208</v>
      </c>
      <c r="B4442" s="1" t="s">
        <v>61</v>
      </c>
      <c r="C4442" s="3">
        <v>0</v>
      </c>
      <c r="D4442" s="3">
        <v>0</v>
      </c>
      <c r="E4442" s="4" t="str">
        <f t="shared" si="276"/>
        <v/>
      </c>
      <c r="F4442" s="3">
        <v>10.15413</v>
      </c>
      <c r="G4442" s="3">
        <v>0</v>
      </c>
      <c r="H4442" s="4">
        <f t="shared" si="277"/>
        <v>-1</v>
      </c>
      <c r="I4442" s="3">
        <v>0</v>
      </c>
      <c r="J4442" s="4" t="str">
        <f t="shared" si="278"/>
        <v/>
      </c>
      <c r="K4442" s="3">
        <v>179.09720999999999</v>
      </c>
      <c r="L4442" s="3">
        <v>954.00653999999997</v>
      </c>
      <c r="M4442" s="4">
        <f t="shared" si="279"/>
        <v>4.3267526613061147</v>
      </c>
    </row>
    <row r="4443" spans="1:13" x14ac:dyDescent="0.2">
      <c r="A4443" s="1" t="s">
        <v>208</v>
      </c>
      <c r="B4443" s="1" t="s">
        <v>17</v>
      </c>
      <c r="C4443" s="3">
        <v>0</v>
      </c>
      <c r="D4443" s="3">
        <v>0</v>
      </c>
      <c r="E4443" s="4" t="str">
        <f t="shared" si="276"/>
        <v/>
      </c>
      <c r="F4443" s="3">
        <v>0</v>
      </c>
      <c r="G4443" s="3">
        <v>0</v>
      </c>
      <c r="H4443" s="4" t="str">
        <f t="shared" si="277"/>
        <v/>
      </c>
      <c r="I4443" s="3">
        <v>0</v>
      </c>
      <c r="J4443" s="4" t="str">
        <f t="shared" si="278"/>
        <v/>
      </c>
      <c r="K4443" s="3">
        <v>123.14349</v>
      </c>
      <c r="L4443" s="3">
        <v>87.671120000000002</v>
      </c>
      <c r="M4443" s="4">
        <f t="shared" si="279"/>
        <v>-0.28805720870831253</v>
      </c>
    </row>
    <row r="4444" spans="1:13" x14ac:dyDescent="0.2">
      <c r="A4444" s="1" t="s">
        <v>208</v>
      </c>
      <c r="B4444" s="1" t="s">
        <v>32</v>
      </c>
      <c r="C4444" s="3">
        <v>0</v>
      </c>
      <c r="D4444" s="3">
        <v>0</v>
      </c>
      <c r="E4444" s="4" t="str">
        <f t="shared" si="276"/>
        <v/>
      </c>
      <c r="F4444" s="3">
        <v>33.67</v>
      </c>
      <c r="G4444" s="3">
        <v>0</v>
      </c>
      <c r="H4444" s="4">
        <f t="shared" si="277"/>
        <v>-1</v>
      </c>
      <c r="I4444" s="3">
        <v>0</v>
      </c>
      <c r="J4444" s="4" t="str">
        <f t="shared" si="278"/>
        <v/>
      </c>
      <c r="K4444" s="3">
        <v>37.42</v>
      </c>
      <c r="L4444" s="3">
        <v>2.2639999999999998</v>
      </c>
      <c r="M4444" s="4">
        <f t="shared" si="279"/>
        <v>-0.93949759486905404</v>
      </c>
    </row>
    <row r="4445" spans="1:13" x14ac:dyDescent="0.2">
      <c r="A4445" s="1" t="s">
        <v>208</v>
      </c>
      <c r="B4445" s="1" t="s">
        <v>16</v>
      </c>
      <c r="C4445" s="3">
        <v>0</v>
      </c>
      <c r="D4445" s="3">
        <v>0</v>
      </c>
      <c r="E4445" s="4" t="str">
        <f t="shared" si="276"/>
        <v/>
      </c>
      <c r="F4445" s="3">
        <v>0</v>
      </c>
      <c r="G4445" s="3">
        <v>0</v>
      </c>
      <c r="H4445" s="4" t="str">
        <f t="shared" si="277"/>
        <v/>
      </c>
      <c r="I4445" s="3">
        <v>0</v>
      </c>
      <c r="J4445" s="4" t="str">
        <f t="shared" si="278"/>
        <v/>
      </c>
      <c r="K4445" s="3">
        <v>0</v>
      </c>
      <c r="L4445" s="3">
        <v>112.125</v>
      </c>
      <c r="M4445" s="4" t="str">
        <f t="shared" si="279"/>
        <v/>
      </c>
    </row>
    <row r="4446" spans="1:13" x14ac:dyDescent="0.2">
      <c r="A4446" s="1" t="s">
        <v>208</v>
      </c>
      <c r="B4446" s="1" t="s">
        <v>60</v>
      </c>
      <c r="C4446" s="3">
        <v>0</v>
      </c>
      <c r="D4446" s="3">
        <v>0</v>
      </c>
      <c r="E4446" s="4" t="str">
        <f t="shared" si="276"/>
        <v/>
      </c>
      <c r="F4446" s="3">
        <v>0</v>
      </c>
      <c r="G4446" s="3">
        <v>0</v>
      </c>
      <c r="H4446" s="4" t="str">
        <f t="shared" si="277"/>
        <v/>
      </c>
      <c r="I4446" s="3">
        <v>0</v>
      </c>
      <c r="J4446" s="4" t="str">
        <f t="shared" si="278"/>
        <v/>
      </c>
      <c r="K4446" s="3">
        <v>14.021559999999999</v>
      </c>
      <c r="L4446" s="3">
        <v>30.062059999999999</v>
      </c>
      <c r="M4446" s="4">
        <f t="shared" si="279"/>
        <v>1.1439882580825529</v>
      </c>
    </row>
    <row r="4447" spans="1:13" x14ac:dyDescent="0.2">
      <c r="A4447" s="1" t="s">
        <v>208</v>
      </c>
      <c r="B4447" s="1" t="s">
        <v>15</v>
      </c>
      <c r="C4447" s="3">
        <v>0</v>
      </c>
      <c r="D4447" s="3">
        <v>0</v>
      </c>
      <c r="E4447" s="4" t="str">
        <f t="shared" si="276"/>
        <v/>
      </c>
      <c r="F4447" s="3">
        <v>76.055999999999997</v>
      </c>
      <c r="G4447" s="3">
        <v>0</v>
      </c>
      <c r="H4447" s="4">
        <f t="shared" si="277"/>
        <v>-1</v>
      </c>
      <c r="I4447" s="3">
        <v>261.13799999999998</v>
      </c>
      <c r="J4447" s="4">
        <f t="shared" si="278"/>
        <v>-1</v>
      </c>
      <c r="K4447" s="3">
        <v>427.15100000000001</v>
      </c>
      <c r="L4447" s="3">
        <v>699.42837999999995</v>
      </c>
      <c r="M4447" s="4">
        <f t="shared" si="279"/>
        <v>0.63742653066479993</v>
      </c>
    </row>
    <row r="4448" spans="1:13" x14ac:dyDescent="0.2">
      <c r="A4448" s="1" t="s">
        <v>208</v>
      </c>
      <c r="B4448" s="1" t="s">
        <v>14</v>
      </c>
      <c r="C4448" s="3">
        <v>144.1052</v>
      </c>
      <c r="D4448" s="3">
        <v>0</v>
      </c>
      <c r="E4448" s="4">
        <f t="shared" si="276"/>
        <v>-1</v>
      </c>
      <c r="F4448" s="3">
        <v>1268.4570100000001</v>
      </c>
      <c r="G4448" s="3">
        <v>977.68295000000001</v>
      </c>
      <c r="H4448" s="4">
        <f t="shared" si="277"/>
        <v>-0.22923446179701434</v>
      </c>
      <c r="I4448" s="3">
        <v>1867.70868</v>
      </c>
      <c r="J4448" s="4">
        <f t="shared" si="278"/>
        <v>-0.47653348701040465</v>
      </c>
      <c r="K4448" s="3">
        <v>9414.5092199999999</v>
      </c>
      <c r="L4448" s="3">
        <v>9751.6023499999992</v>
      </c>
      <c r="M4448" s="4">
        <f t="shared" si="279"/>
        <v>3.58057039536257E-2</v>
      </c>
    </row>
    <row r="4449" spans="1:13" x14ac:dyDescent="0.2">
      <c r="A4449" s="1" t="s">
        <v>208</v>
      </c>
      <c r="B4449" s="1" t="s">
        <v>13</v>
      </c>
      <c r="C4449" s="3">
        <v>0</v>
      </c>
      <c r="D4449" s="3">
        <v>0</v>
      </c>
      <c r="E4449" s="4" t="str">
        <f t="shared" si="276"/>
        <v/>
      </c>
      <c r="F4449" s="3">
        <v>0</v>
      </c>
      <c r="G4449" s="3">
        <v>0</v>
      </c>
      <c r="H4449" s="4" t="str">
        <f t="shared" si="277"/>
        <v/>
      </c>
      <c r="I4449" s="3">
        <v>97.569000000000003</v>
      </c>
      <c r="J4449" s="4">
        <f t="shared" si="278"/>
        <v>-1</v>
      </c>
      <c r="K4449" s="3">
        <v>81.107089999999999</v>
      </c>
      <c r="L4449" s="3">
        <v>226.22945999999999</v>
      </c>
      <c r="M4449" s="4">
        <f t="shared" si="279"/>
        <v>1.7892686077135798</v>
      </c>
    </row>
    <row r="4450" spans="1:13" x14ac:dyDescent="0.2">
      <c r="A4450" s="1" t="s">
        <v>208</v>
      </c>
      <c r="B4450" s="1" t="s">
        <v>56</v>
      </c>
      <c r="C4450" s="3">
        <v>0</v>
      </c>
      <c r="D4450" s="3">
        <v>0</v>
      </c>
      <c r="E4450" s="4" t="str">
        <f t="shared" si="276"/>
        <v/>
      </c>
      <c r="F4450" s="3">
        <v>0</v>
      </c>
      <c r="G4450" s="3">
        <v>79.250169999999997</v>
      </c>
      <c r="H4450" s="4" t="str">
        <f t="shared" si="277"/>
        <v/>
      </c>
      <c r="I4450" s="3">
        <v>0</v>
      </c>
      <c r="J4450" s="4" t="str">
        <f t="shared" si="278"/>
        <v/>
      </c>
      <c r="K4450" s="3">
        <v>53.18647</v>
      </c>
      <c r="L4450" s="3">
        <v>191.34449000000001</v>
      </c>
      <c r="M4450" s="4">
        <f t="shared" si="279"/>
        <v>2.5976158974265449</v>
      </c>
    </row>
    <row r="4451" spans="1:13" x14ac:dyDescent="0.2">
      <c r="A4451" s="1" t="s">
        <v>208</v>
      </c>
      <c r="B4451" s="1" t="s">
        <v>12</v>
      </c>
      <c r="C4451" s="3">
        <v>237.10231999999999</v>
      </c>
      <c r="D4451" s="3">
        <v>0</v>
      </c>
      <c r="E4451" s="4">
        <f t="shared" si="276"/>
        <v>-1</v>
      </c>
      <c r="F4451" s="3">
        <v>6075.0149700000002</v>
      </c>
      <c r="G4451" s="3">
        <v>7985.2292900000002</v>
      </c>
      <c r="H4451" s="4">
        <f t="shared" si="277"/>
        <v>0.31443779635657432</v>
      </c>
      <c r="I4451" s="3">
        <v>7434.6201899999996</v>
      </c>
      <c r="J4451" s="4">
        <f t="shared" si="278"/>
        <v>7.4060151820613873E-2</v>
      </c>
      <c r="K4451" s="3">
        <v>40964.12225</v>
      </c>
      <c r="L4451" s="3">
        <v>63806.306900000003</v>
      </c>
      <c r="M4451" s="4">
        <f t="shared" si="279"/>
        <v>0.55761440488328784</v>
      </c>
    </row>
    <row r="4452" spans="1:13" x14ac:dyDescent="0.2">
      <c r="A4452" s="1" t="s">
        <v>208</v>
      </c>
      <c r="B4452" s="1" t="s">
        <v>11</v>
      </c>
      <c r="C4452" s="3">
        <v>5.34762</v>
      </c>
      <c r="D4452" s="3">
        <v>0</v>
      </c>
      <c r="E4452" s="4">
        <f t="shared" si="276"/>
        <v>-1</v>
      </c>
      <c r="F4452" s="3">
        <v>249.30430999999999</v>
      </c>
      <c r="G4452" s="3">
        <v>566.01921000000004</v>
      </c>
      <c r="H4452" s="4">
        <f t="shared" si="277"/>
        <v>1.2703948038443462</v>
      </c>
      <c r="I4452" s="3">
        <v>399.59638999999999</v>
      </c>
      <c r="J4452" s="4">
        <f t="shared" si="278"/>
        <v>0.41647728599349976</v>
      </c>
      <c r="K4452" s="3">
        <v>4820.0492700000004</v>
      </c>
      <c r="L4452" s="3">
        <v>3704.9238999999998</v>
      </c>
      <c r="M4452" s="4">
        <f t="shared" si="279"/>
        <v>-0.23135144633075511</v>
      </c>
    </row>
    <row r="4453" spans="1:13" x14ac:dyDescent="0.2">
      <c r="A4453" s="1" t="s">
        <v>208</v>
      </c>
      <c r="B4453" s="1" t="s">
        <v>55</v>
      </c>
      <c r="C4453" s="3">
        <v>0</v>
      </c>
      <c r="D4453" s="3">
        <v>0</v>
      </c>
      <c r="E4453" s="4" t="str">
        <f t="shared" si="276"/>
        <v/>
      </c>
      <c r="F4453" s="3">
        <v>0</v>
      </c>
      <c r="G4453" s="3">
        <v>0</v>
      </c>
      <c r="H4453" s="4" t="str">
        <f t="shared" si="277"/>
        <v/>
      </c>
      <c r="I4453" s="3">
        <v>0</v>
      </c>
      <c r="J4453" s="4" t="str">
        <f t="shared" si="278"/>
        <v/>
      </c>
      <c r="K4453" s="3">
        <v>130.7758</v>
      </c>
      <c r="L4453" s="3">
        <v>24.679200000000002</v>
      </c>
      <c r="M4453" s="4">
        <f t="shared" si="279"/>
        <v>-0.81128618597630453</v>
      </c>
    </row>
    <row r="4454" spans="1:13" x14ac:dyDescent="0.2">
      <c r="A4454" s="1" t="s">
        <v>208</v>
      </c>
      <c r="B4454" s="1" t="s">
        <v>30</v>
      </c>
      <c r="C4454" s="3">
        <v>0</v>
      </c>
      <c r="D4454" s="3">
        <v>0</v>
      </c>
      <c r="E4454" s="4" t="str">
        <f t="shared" si="276"/>
        <v/>
      </c>
      <c r="F4454" s="3">
        <v>45.913139999999999</v>
      </c>
      <c r="G4454" s="3">
        <v>107.39400000000001</v>
      </c>
      <c r="H4454" s="4">
        <f t="shared" si="277"/>
        <v>1.339068946275511</v>
      </c>
      <c r="I4454" s="3">
        <v>48.254600000000003</v>
      </c>
      <c r="J4454" s="4">
        <f t="shared" si="278"/>
        <v>1.2255702047058725</v>
      </c>
      <c r="K4454" s="3">
        <v>458.04453999999998</v>
      </c>
      <c r="L4454" s="3">
        <v>300.10449999999997</v>
      </c>
      <c r="M4454" s="4">
        <f t="shared" si="279"/>
        <v>-0.34481371615083545</v>
      </c>
    </row>
    <row r="4455" spans="1:13" x14ac:dyDescent="0.2">
      <c r="A4455" s="1" t="s">
        <v>208</v>
      </c>
      <c r="B4455" s="1" t="s">
        <v>10</v>
      </c>
      <c r="C4455" s="3">
        <v>0</v>
      </c>
      <c r="D4455" s="3">
        <v>0</v>
      </c>
      <c r="E4455" s="4" t="str">
        <f t="shared" si="276"/>
        <v/>
      </c>
      <c r="F4455" s="3">
        <v>239.0257</v>
      </c>
      <c r="G4455" s="3">
        <v>243.29605000000001</v>
      </c>
      <c r="H4455" s="4">
        <f t="shared" si="277"/>
        <v>1.7865652103518537E-2</v>
      </c>
      <c r="I4455" s="3">
        <v>318.39312000000001</v>
      </c>
      <c r="J4455" s="4">
        <f t="shared" si="278"/>
        <v>-0.23586272844086575</v>
      </c>
      <c r="K4455" s="3">
        <v>2101.0583999999999</v>
      </c>
      <c r="L4455" s="3">
        <v>3057.9531699999998</v>
      </c>
      <c r="M4455" s="4">
        <f t="shared" si="279"/>
        <v>0.45543463713336085</v>
      </c>
    </row>
    <row r="4456" spans="1:13" x14ac:dyDescent="0.2">
      <c r="A4456" s="1" t="s">
        <v>208</v>
      </c>
      <c r="B4456" s="1" t="s">
        <v>28</v>
      </c>
      <c r="C4456" s="3">
        <v>0</v>
      </c>
      <c r="D4456" s="3">
        <v>0</v>
      </c>
      <c r="E4456" s="4" t="str">
        <f t="shared" si="276"/>
        <v/>
      </c>
      <c r="F4456" s="3">
        <v>0</v>
      </c>
      <c r="G4456" s="3">
        <v>19.102499999999999</v>
      </c>
      <c r="H4456" s="4" t="str">
        <f t="shared" si="277"/>
        <v/>
      </c>
      <c r="I4456" s="3">
        <v>0</v>
      </c>
      <c r="J4456" s="4" t="str">
        <f t="shared" si="278"/>
        <v/>
      </c>
      <c r="K4456" s="3">
        <v>332.08499999999998</v>
      </c>
      <c r="L4456" s="3">
        <v>19.102499999999999</v>
      </c>
      <c r="M4456" s="4">
        <f t="shared" si="279"/>
        <v>-0.94247707665206193</v>
      </c>
    </row>
    <row r="4457" spans="1:13" x14ac:dyDescent="0.2">
      <c r="A4457" s="1" t="s">
        <v>208</v>
      </c>
      <c r="B4457" s="1" t="s">
        <v>9</v>
      </c>
      <c r="C4457" s="3">
        <v>0</v>
      </c>
      <c r="D4457" s="3">
        <v>0</v>
      </c>
      <c r="E4457" s="4" t="str">
        <f t="shared" si="276"/>
        <v/>
      </c>
      <c r="F4457" s="3">
        <v>40.640360000000001</v>
      </c>
      <c r="G4457" s="3">
        <v>0</v>
      </c>
      <c r="H4457" s="4">
        <f t="shared" si="277"/>
        <v>-1</v>
      </c>
      <c r="I4457" s="3">
        <v>34.780439999999999</v>
      </c>
      <c r="J4457" s="4">
        <f t="shared" si="278"/>
        <v>-1</v>
      </c>
      <c r="K4457" s="3">
        <v>238.52377000000001</v>
      </c>
      <c r="L4457" s="3">
        <v>391.46659</v>
      </c>
      <c r="M4457" s="4">
        <f t="shared" si="279"/>
        <v>0.64120578003609441</v>
      </c>
    </row>
    <row r="4458" spans="1:13" x14ac:dyDescent="0.2">
      <c r="A4458" s="1" t="s">
        <v>208</v>
      </c>
      <c r="B4458" s="1" t="s">
        <v>27</v>
      </c>
      <c r="C4458" s="3">
        <v>0</v>
      </c>
      <c r="D4458" s="3">
        <v>0</v>
      </c>
      <c r="E4458" s="4" t="str">
        <f t="shared" si="276"/>
        <v/>
      </c>
      <c r="F4458" s="3">
        <v>0</v>
      </c>
      <c r="G4458" s="3">
        <v>0</v>
      </c>
      <c r="H4458" s="4" t="str">
        <f t="shared" si="277"/>
        <v/>
      </c>
      <c r="I4458" s="3">
        <v>0</v>
      </c>
      <c r="J4458" s="4" t="str">
        <f t="shared" si="278"/>
        <v/>
      </c>
      <c r="K4458" s="3">
        <v>9.0005600000000001</v>
      </c>
      <c r="L4458" s="3">
        <v>355.11126000000002</v>
      </c>
      <c r="M4458" s="4">
        <f t="shared" si="279"/>
        <v>38.454351729225735</v>
      </c>
    </row>
    <row r="4459" spans="1:13" x14ac:dyDescent="0.2">
      <c r="A4459" s="1" t="s">
        <v>208</v>
      </c>
      <c r="B4459" s="1" t="s">
        <v>8</v>
      </c>
      <c r="C4459" s="3">
        <v>8.9999999999999993E-3</v>
      </c>
      <c r="D4459" s="3">
        <v>0</v>
      </c>
      <c r="E4459" s="4">
        <f t="shared" si="276"/>
        <v>-1</v>
      </c>
      <c r="F4459" s="3">
        <v>48.575240000000001</v>
      </c>
      <c r="G4459" s="3">
        <v>473.07783000000001</v>
      </c>
      <c r="H4459" s="4">
        <f t="shared" si="277"/>
        <v>8.739073445648442</v>
      </c>
      <c r="I4459" s="3">
        <v>1186.5183300000001</v>
      </c>
      <c r="J4459" s="4">
        <f t="shared" si="278"/>
        <v>-0.60128906731681087</v>
      </c>
      <c r="K4459" s="3">
        <v>2457.0104299999998</v>
      </c>
      <c r="L4459" s="3">
        <v>8919.5468899999996</v>
      </c>
      <c r="M4459" s="4">
        <f t="shared" si="279"/>
        <v>2.6302438040525535</v>
      </c>
    </row>
    <row r="4460" spans="1:13" x14ac:dyDescent="0.2">
      <c r="A4460" s="1" t="s">
        <v>208</v>
      </c>
      <c r="B4460" s="1" t="s">
        <v>7</v>
      </c>
      <c r="C4460" s="3">
        <v>0</v>
      </c>
      <c r="D4460" s="3">
        <v>0</v>
      </c>
      <c r="E4460" s="4" t="str">
        <f t="shared" si="276"/>
        <v/>
      </c>
      <c r="F4460" s="3">
        <v>126.11947000000001</v>
      </c>
      <c r="G4460" s="3">
        <v>329.63724999999999</v>
      </c>
      <c r="H4460" s="4">
        <f t="shared" si="277"/>
        <v>1.6136904159207139</v>
      </c>
      <c r="I4460" s="3">
        <v>815.52661000000001</v>
      </c>
      <c r="J4460" s="4">
        <f t="shared" si="278"/>
        <v>-0.59579829038319176</v>
      </c>
      <c r="K4460" s="3">
        <v>4286.7639300000001</v>
      </c>
      <c r="L4460" s="3">
        <v>5421.0810600000004</v>
      </c>
      <c r="M4460" s="4">
        <f t="shared" si="279"/>
        <v>0.2646091897110836</v>
      </c>
    </row>
    <row r="4461" spans="1:13" x14ac:dyDescent="0.2">
      <c r="A4461" s="1" t="s">
        <v>208</v>
      </c>
      <c r="B4461" s="1" t="s">
        <v>26</v>
      </c>
      <c r="C4461" s="3">
        <v>0</v>
      </c>
      <c r="D4461" s="3">
        <v>0</v>
      </c>
      <c r="E4461" s="4" t="str">
        <f t="shared" si="276"/>
        <v/>
      </c>
      <c r="F4461" s="3">
        <v>67.811499999999995</v>
      </c>
      <c r="G4461" s="3">
        <v>54.874659999999999</v>
      </c>
      <c r="H4461" s="4">
        <f t="shared" si="277"/>
        <v>-0.19077649071322711</v>
      </c>
      <c r="I4461" s="3">
        <v>19.500540000000001</v>
      </c>
      <c r="J4461" s="4">
        <f t="shared" si="278"/>
        <v>1.8140072018518461</v>
      </c>
      <c r="K4461" s="3">
        <v>174.82659000000001</v>
      </c>
      <c r="L4461" s="3">
        <v>270.02828</v>
      </c>
      <c r="M4461" s="4">
        <f t="shared" si="279"/>
        <v>0.54454925878265992</v>
      </c>
    </row>
    <row r="4462" spans="1:13" x14ac:dyDescent="0.2">
      <c r="A4462" s="1" t="s">
        <v>208</v>
      </c>
      <c r="B4462" s="1" t="s">
        <v>25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0</v>
      </c>
      <c r="H4462" s="4" t="str">
        <f t="shared" si="277"/>
        <v/>
      </c>
      <c r="I4462" s="3">
        <v>0</v>
      </c>
      <c r="J4462" s="4" t="str">
        <f t="shared" si="278"/>
        <v/>
      </c>
      <c r="K4462" s="3">
        <v>0</v>
      </c>
      <c r="L4462" s="3">
        <v>23.013750000000002</v>
      </c>
      <c r="M4462" s="4" t="str">
        <f t="shared" si="279"/>
        <v/>
      </c>
    </row>
    <row r="4463" spans="1:13" x14ac:dyDescent="0.2">
      <c r="A4463" s="1" t="s">
        <v>208</v>
      </c>
      <c r="B4463" s="1" t="s">
        <v>53</v>
      </c>
      <c r="C4463" s="3">
        <v>0</v>
      </c>
      <c r="D4463" s="3">
        <v>0</v>
      </c>
      <c r="E4463" s="4" t="str">
        <f t="shared" si="276"/>
        <v/>
      </c>
      <c r="F4463" s="3">
        <v>56.281669999999998</v>
      </c>
      <c r="G4463" s="3">
        <v>46.24</v>
      </c>
      <c r="H4463" s="4">
        <f t="shared" si="277"/>
        <v>-0.17841812440888827</v>
      </c>
      <c r="I4463" s="3">
        <v>31.125</v>
      </c>
      <c r="J4463" s="4">
        <f t="shared" si="278"/>
        <v>0.48562248995983937</v>
      </c>
      <c r="K4463" s="3">
        <v>1082.1095</v>
      </c>
      <c r="L4463" s="3">
        <v>220.79311999999999</v>
      </c>
      <c r="M4463" s="4">
        <f t="shared" si="279"/>
        <v>-0.79596046425985545</v>
      </c>
    </row>
    <row r="4464" spans="1:13" x14ac:dyDescent="0.2">
      <c r="A4464" s="1" t="s">
        <v>208</v>
      </c>
      <c r="B4464" s="1" t="s">
        <v>52</v>
      </c>
      <c r="C4464" s="3">
        <v>0</v>
      </c>
      <c r="D4464" s="3">
        <v>0</v>
      </c>
      <c r="E4464" s="4" t="str">
        <f t="shared" si="276"/>
        <v/>
      </c>
      <c r="F4464" s="3">
        <v>0</v>
      </c>
      <c r="G4464" s="3">
        <v>0</v>
      </c>
      <c r="H4464" s="4" t="str">
        <f t="shared" si="277"/>
        <v/>
      </c>
      <c r="I4464" s="3">
        <v>41</v>
      </c>
      <c r="J4464" s="4">
        <f t="shared" si="278"/>
        <v>-1</v>
      </c>
      <c r="K4464" s="3">
        <v>46.5</v>
      </c>
      <c r="L4464" s="3">
        <v>41</v>
      </c>
      <c r="M4464" s="4">
        <f t="shared" si="279"/>
        <v>-0.11827956989247312</v>
      </c>
    </row>
    <row r="4465" spans="1:13" x14ac:dyDescent="0.2">
      <c r="A4465" s="1" t="s">
        <v>208</v>
      </c>
      <c r="B4465" s="1" t="s">
        <v>6</v>
      </c>
      <c r="C4465" s="3">
        <v>0</v>
      </c>
      <c r="D4465" s="3">
        <v>0</v>
      </c>
      <c r="E4465" s="4" t="str">
        <f t="shared" si="276"/>
        <v/>
      </c>
      <c r="F4465" s="3">
        <v>155.68577999999999</v>
      </c>
      <c r="G4465" s="3">
        <v>80.016000000000005</v>
      </c>
      <c r="H4465" s="4">
        <f t="shared" si="277"/>
        <v>-0.48604169243973339</v>
      </c>
      <c r="I4465" s="3">
        <v>139.05500000000001</v>
      </c>
      <c r="J4465" s="4">
        <f t="shared" si="278"/>
        <v>-0.42457301067922759</v>
      </c>
      <c r="K4465" s="3">
        <v>1021.03084</v>
      </c>
      <c r="L4465" s="3">
        <v>2025.3877500000001</v>
      </c>
      <c r="M4465" s="4">
        <f t="shared" si="279"/>
        <v>0.98366951384152124</v>
      </c>
    </row>
    <row r="4466" spans="1:13" x14ac:dyDescent="0.2">
      <c r="A4466" s="1" t="s">
        <v>208</v>
      </c>
      <c r="B4466" s="1" t="s">
        <v>51</v>
      </c>
      <c r="C4466" s="3">
        <v>0</v>
      </c>
      <c r="D4466" s="3">
        <v>0</v>
      </c>
      <c r="E4466" s="4" t="str">
        <f t="shared" si="276"/>
        <v/>
      </c>
      <c r="F4466" s="3">
        <v>0</v>
      </c>
      <c r="G4466" s="3">
        <v>0</v>
      </c>
      <c r="H4466" s="4" t="str">
        <f t="shared" si="277"/>
        <v/>
      </c>
      <c r="I4466" s="3">
        <v>0</v>
      </c>
      <c r="J4466" s="4" t="str">
        <f t="shared" si="278"/>
        <v/>
      </c>
      <c r="K4466" s="3">
        <v>0</v>
      </c>
      <c r="L4466" s="3">
        <v>28.952179999999998</v>
      </c>
      <c r="M4466" s="4" t="str">
        <f t="shared" si="279"/>
        <v/>
      </c>
    </row>
    <row r="4467" spans="1:13" x14ac:dyDescent="0.2">
      <c r="A4467" s="1" t="s">
        <v>208</v>
      </c>
      <c r="B4467" s="1" t="s">
        <v>50</v>
      </c>
      <c r="C4467" s="3">
        <v>0</v>
      </c>
      <c r="D4467" s="3">
        <v>0</v>
      </c>
      <c r="E4467" s="4" t="str">
        <f t="shared" si="276"/>
        <v/>
      </c>
      <c r="F4467" s="3">
        <v>0</v>
      </c>
      <c r="G4467" s="3">
        <v>0</v>
      </c>
      <c r="H4467" s="4" t="str">
        <f t="shared" si="277"/>
        <v/>
      </c>
      <c r="I4467" s="3">
        <v>0</v>
      </c>
      <c r="J4467" s="4" t="str">
        <f t="shared" si="278"/>
        <v/>
      </c>
      <c r="K4467" s="3">
        <v>0</v>
      </c>
      <c r="L4467" s="3">
        <v>0</v>
      </c>
      <c r="M4467" s="4" t="str">
        <f t="shared" si="279"/>
        <v/>
      </c>
    </row>
    <row r="4468" spans="1:13" x14ac:dyDescent="0.2">
      <c r="A4468" s="1" t="s">
        <v>208</v>
      </c>
      <c r="B4468" s="1" t="s">
        <v>49</v>
      </c>
      <c r="C4468" s="3">
        <v>0</v>
      </c>
      <c r="D4468" s="3">
        <v>0</v>
      </c>
      <c r="E4468" s="4" t="str">
        <f t="shared" si="276"/>
        <v/>
      </c>
      <c r="F4468" s="3">
        <v>32.176000000000002</v>
      </c>
      <c r="G4468" s="3">
        <v>52.938630000000003</v>
      </c>
      <c r="H4468" s="4">
        <f t="shared" si="277"/>
        <v>0.64528313028344098</v>
      </c>
      <c r="I4468" s="3">
        <v>31.158000000000001</v>
      </c>
      <c r="J4468" s="4">
        <f t="shared" si="278"/>
        <v>0.69903812824956679</v>
      </c>
      <c r="K4468" s="3">
        <v>191.74100000000001</v>
      </c>
      <c r="L4468" s="3">
        <v>375.02963</v>
      </c>
      <c r="M4468" s="4">
        <f t="shared" si="279"/>
        <v>0.95591777449789017</v>
      </c>
    </row>
    <row r="4469" spans="1:13" x14ac:dyDescent="0.2">
      <c r="A4469" s="1" t="s">
        <v>208</v>
      </c>
      <c r="B4469" s="1" t="s">
        <v>47</v>
      </c>
      <c r="C4469" s="3">
        <v>0</v>
      </c>
      <c r="D4469" s="3">
        <v>0</v>
      </c>
      <c r="E4469" s="4" t="str">
        <f t="shared" si="276"/>
        <v/>
      </c>
      <c r="F4469" s="3">
        <v>0</v>
      </c>
      <c r="G4469" s="3">
        <v>0</v>
      </c>
      <c r="H4469" s="4" t="str">
        <f t="shared" si="277"/>
        <v/>
      </c>
      <c r="I4469" s="3">
        <v>8.39011</v>
      </c>
      <c r="J4469" s="4">
        <f t="shared" si="278"/>
        <v>-1</v>
      </c>
      <c r="K4469" s="3">
        <v>18.818000000000001</v>
      </c>
      <c r="L4469" s="3">
        <v>8.39011</v>
      </c>
      <c r="M4469" s="4">
        <f t="shared" si="279"/>
        <v>-0.55414443617812736</v>
      </c>
    </row>
    <row r="4470" spans="1:13" x14ac:dyDescent="0.2">
      <c r="A4470" s="1" t="s">
        <v>208</v>
      </c>
      <c r="B4470" s="1" t="s">
        <v>5</v>
      </c>
      <c r="C4470" s="3">
        <v>0</v>
      </c>
      <c r="D4470" s="3">
        <v>0</v>
      </c>
      <c r="E4470" s="4" t="str">
        <f t="shared" si="276"/>
        <v/>
      </c>
      <c r="F4470" s="3">
        <v>2.0703999999999998</v>
      </c>
      <c r="G4470" s="3">
        <v>0.73943000000000003</v>
      </c>
      <c r="H4470" s="4">
        <f t="shared" si="277"/>
        <v>-0.64285645285935078</v>
      </c>
      <c r="I4470" s="3">
        <v>21.43618</v>
      </c>
      <c r="J4470" s="4">
        <f t="shared" si="278"/>
        <v>-0.96550551450864841</v>
      </c>
      <c r="K4470" s="3">
        <v>125.68528000000001</v>
      </c>
      <c r="L4470" s="3">
        <v>146.56075999999999</v>
      </c>
      <c r="M4470" s="4">
        <f t="shared" si="279"/>
        <v>0.16609327679422736</v>
      </c>
    </row>
    <row r="4471" spans="1:13" x14ac:dyDescent="0.2">
      <c r="A4471" s="1" t="s">
        <v>208</v>
      </c>
      <c r="B4471" s="1" t="s">
        <v>4</v>
      </c>
      <c r="C4471" s="3">
        <v>0</v>
      </c>
      <c r="D4471" s="3">
        <v>0</v>
      </c>
      <c r="E4471" s="4" t="str">
        <f t="shared" si="276"/>
        <v/>
      </c>
      <c r="F4471" s="3">
        <v>0</v>
      </c>
      <c r="G4471" s="3">
        <v>0</v>
      </c>
      <c r="H4471" s="4" t="str">
        <f t="shared" si="277"/>
        <v/>
      </c>
      <c r="I4471" s="3">
        <v>82.158360000000002</v>
      </c>
      <c r="J4471" s="4">
        <f t="shared" si="278"/>
        <v>-1</v>
      </c>
      <c r="K4471" s="3">
        <v>538.87738999999999</v>
      </c>
      <c r="L4471" s="3">
        <v>433.87894</v>
      </c>
      <c r="M4471" s="4">
        <f t="shared" si="279"/>
        <v>-0.19484664220185599</v>
      </c>
    </row>
    <row r="4472" spans="1:13" x14ac:dyDescent="0.2">
      <c r="A4472" s="1" t="s">
        <v>208</v>
      </c>
      <c r="B4472" s="1" t="s">
        <v>45</v>
      </c>
      <c r="C4472" s="3">
        <v>0</v>
      </c>
      <c r="D4472" s="3">
        <v>0</v>
      </c>
      <c r="E4472" s="4" t="str">
        <f t="shared" si="276"/>
        <v/>
      </c>
      <c r="F4472" s="3">
        <v>37.548299999999998</v>
      </c>
      <c r="G4472" s="3">
        <v>0</v>
      </c>
      <c r="H4472" s="4">
        <f t="shared" si="277"/>
        <v>-1</v>
      </c>
      <c r="I4472" s="3">
        <v>0</v>
      </c>
      <c r="J4472" s="4" t="str">
        <f t="shared" si="278"/>
        <v/>
      </c>
      <c r="K4472" s="3">
        <v>40.548299999999998</v>
      </c>
      <c r="L4472" s="3">
        <v>16.72</v>
      </c>
      <c r="M4472" s="4">
        <f t="shared" si="279"/>
        <v>-0.58765225669140264</v>
      </c>
    </row>
    <row r="4473" spans="1:13" x14ac:dyDescent="0.2">
      <c r="A4473" s="1" t="s">
        <v>208</v>
      </c>
      <c r="B4473" s="1" t="s">
        <v>44</v>
      </c>
      <c r="C4473" s="3">
        <v>0</v>
      </c>
      <c r="D4473" s="3">
        <v>0</v>
      </c>
      <c r="E4473" s="4" t="str">
        <f t="shared" si="276"/>
        <v/>
      </c>
      <c r="F4473" s="3">
        <v>0</v>
      </c>
      <c r="G4473" s="3">
        <v>0</v>
      </c>
      <c r="H4473" s="4" t="str">
        <f t="shared" si="277"/>
        <v/>
      </c>
      <c r="I4473" s="3">
        <v>0</v>
      </c>
      <c r="J4473" s="4" t="str">
        <f t="shared" si="278"/>
        <v/>
      </c>
      <c r="K4473" s="3">
        <v>6.1791799999999997</v>
      </c>
      <c r="L4473" s="3">
        <v>0</v>
      </c>
      <c r="M4473" s="4">
        <f t="shared" si="279"/>
        <v>-1</v>
      </c>
    </row>
    <row r="4474" spans="1:13" x14ac:dyDescent="0.2">
      <c r="A4474" s="1" t="s">
        <v>208</v>
      </c>
      <c r="B4474" s="1" t="s">
        <v>3</v>
      </c>
      <c r="C4474" s="3">
        <v>0</v>
      </c>
      <c r="D4474" s="3">
        <v>0</v>
      </c>
      <c r="E4474" s="4" t="str">
        <f t="shared" si="276"/>
        <v/>
      </c>
      <c r="F4474" s="3">
        <v>0</v>
      </c>
      <c r="G4474" s="3">
        <v>0</v>
      </c>
      <c r="H4474" s="4" t="str">
        <f t="shared" si="277"/>
        <v/>
      </c>
      <c r="I4474" s="3">
        <v>145.45383000000001</v>
      </c>
      <c r="J4474" s="4">
        <f t="shared" si="278"/>
        <v>-1</v>
      </c>
      <c r="K4474" s="3">
        <v>283.91843999999998</v>
      </c>
      <c r="L4474" s="3">
        <v>509.70717000000002</v>
      </c>
      <c r="M4474" s="4">
        <f t="shared" si="279"/>
        <v>0.79525912441615287</v>
      </c>
    </row>
    <row r="4475" spans="1:13" x14ac:dyDescent="0.2">
      <c r="A4475" s="1" t="s">
        <v>208</v>
      </c>
      <c r="B4475" s="1" t="s">
        <v>41</v>
      </c>
      <c r="C4475" s="3">
        <v>0</v>
      </c>
      <c r="D4475" s="3">
        <v>0</v>
      </c>
      <c r="E4475" s="4" t="str">
        <f t="shared" si="276"/>
        <v/>
      </c>
      <c r="F4475" s="3">
        <v>0</v>
      </c>
      <c r="G4475" s="3">
        <v>0</v>
      </c>
      <c r="H4475" s="4" t="str">
        <f t="shared" si="277"/>
        <v/>
      </c>
      <c r="I4475" s="3">
        <v>0</v>
      </c>
      <c r="J4475" s="4" t="str">
        <f t="shared" si="278"/>
        <v/>
      </c>
      <c r="K4475" s="3">
        <v>149</v>
      </c>
      <c r="L4475" s="3">
        <v>0</v>
      </c>
      <c r="M4475" s="4">
        <f t="shared" si="279"/>
        <v>-1</v>
      </c>
    </row>
    <row r="4476" spans="1:13" x14ac:dyDescent="0.2">
      <c r="A4476" s="1" t="s">
        <v>208</v>
      </c>
      <c r="B4476" s="1" t="s">
        <v>39</v>
      </c>
      <c r="C4476" s="3">
        <v>0</v>
      </c>
      <c r="D4476" s="3">
        <v>0</v>
      </c>
      <c r="E4476" s="4" t="str">
        <f t="shared" si="276"/>
        <v/>
      </c>
      <c r="F4476" s="3">
        <v>0</v>
      </c>
      <c r="G4476" s="3">
        <v>0</v>
      </c>
      <c r="H4476" s="4" t="str">
        <f t="shared" si="277"/>
        <v/>
      </c>
      <c r="I4476" s="3">
        <v>4.6239999999999997</v>
      </c>
      <c r="J4476" s="4">
        <f t="shared" si="278"/>
        <v>-1</v>
      </c>
      <c r="K4476" s="3">
        <v>15.811</v>
      </c>
      <c r="L4476" s="3">
        <v>4.6239999999999997</v>
      </c>
      <c r="M4476" s="4">
        <f t="shared" si="279"/>
        <v>-0.70754537979887422</v>
      </c>
    </row>
    <row r="4477" spans="1:13" x14ac:dyDescent="0.2">
      <c r="A4477" s="2" t="s">
        <v>208</v>
      </c>
      <c r="B4477" s="2" t="s">
        <v>0</v>
      </c>
      <c r="C4477" s="6">
        <v>423.49007</v>
      </c>
      <c r="D4477" s="6">
        <v>0</v>
      </c>
      <c r="E4477" s="5">
        <f t="shared" si="276"/>
        <v>-1</v>
      </c>
      <c r="F4477" s="6">
        <v>11934.8614</v>
      </c>
      <c r="G4477" s="6">
        <v>13849.66728</v>
      </c>
      <c r="H4477" s="5">
        <f t="shared" si="277"/>
        <v>0.16043804915907955</v>
      </c>
      <c r="I4477" s="6">
        <v>14237.80838</v>
      </c>
      <c r="J4477" s="5">
        <f t="shared" si="278"/>
        <v>-2.7261295393273266E-2</v>
      </c>
      <c r="K4477" s="6">
        <v>92627.243969999996</v>
      </c>
      <c r="L4477" s="6">
        <v>113340.56279</v>
      </c>
      <c r="M4477" s="5">
        <f t="shared" si="279"/>
        <v>0.22362015679435099</v>
      </c>
    </row>
    <row r="4478" spans="1:13" x14ac:dyDescent="0.2">
      <c r="A4478" s="1" t="s">
        <v>207</v>
      </c>
      <c r="B4478" s="1" t="s">
        <v>21</v>
      </c>
      <c r="C4478" s="3">
        <v>0</v>
      </c>
      <c r="D4478" s="3">
        <v>0</v>
      </c>
      <c r="E4478" s="4" t="str">
        <f t="shared" si="276"/>
        <v/>
      </c>
      <c r="F4478" s="3">
        <v>0</v>
      </c>
      <c r="G4478" s="3">
        <v>0</v>
      </c>
      <c r="H4478" s="4" t="str">
        <f t="shared" si="277"/>
        <v/>
      </c>
      <c r="I4478" s="3">
        <v>0</v>
      </c>
      <c r="J4478" s="4" t="str">
        <f t="shared" si="278"/>
        <v/>
      </c>
      <c r="K4478" s="3">
        <v>0</v>
      </c>
      <c r="L4478" s="3">
        <v>24.133369999999999</v>
      </c>
      <c r="M4478" s="4" t="str">
        <f t="shared" si="279"/>
        <v/>
      </c>
    </row>
    <row r="4479" spans="1:13" x14ac:dyDescent="0.2">
      <c r="A4479" s="1" t="s">
        <v>207</v>
      </c>
      <c r="B4479" s="1" t="s">
        <v>36</v>
      </c>
      <c r="C4479" s="3">
        <v>0</v>
      </c>
      <c r="D4479" s="3">
        <v>0</v>
      </c>
      <c r="E4479" s="4" t="str">
        <f t="shared" si="276"/>
        <v/>
      </c>
      <c r="F4479" s="3">
        <v>0</v>
      </c>
      <c r="G4479" s="3">
        <v>230.011</v>
      </c>
      <c r="H4479" s="4" t="str">
        <f t="shared" si="277"/>
        <v/>
      </c>
      <c r="I4479" s="3">
        <v>0</v>
      </c>
      <c r="J4479" s="4" t="str">
        <f t="shared" si="278"/>
        <v/>
      </c>
      <c r="K4479" s="3">
        <v>0</v>
      </c>
      <c r="L4479" s="3">
        <v>230.011</v>
      </c>
      <c r="M4479" s="4" t="str">
        <f t="shared" si="279"/>
        <v/>
      </c>
    </row>
    <row r="4480" spans="1:13" x14ac:dyDescent="0.2">
      <c r="A4480" s="1" t="s">
        <v>207</v>
      </c>
      <c r="B4480" s="1" t="s">
        <v>20</v>
      </c>
      <c r="C4480" s="3">
        <v>0</v>
      </c>
      <c r="D4480" s="3">
        <v>0</v>
      </c>
      <c r="E4480" s="4" t="str">
        <f t="shared" si="276"/>
        <v/>
      </c>
      <c r="F4480" s="3">
        <v>6.3025099999999998</v>
      </c>
      <c r="G4480" s="3">
        <v>0</v>
      </c>
      <c r="H4480" s="4">
        <f t="shared" si="277"/>
        <v>-1</v>
      </c>
      <c r="I4480" s="3">
        <v>0</v>
      </c>
      <c r="J4480" s="4" t="str">
        <f t="shared" si="278"/>
        <v/>
      </c>
      <c r="K4480" s="3">
        <v>6.3025099999999998</v>
      </c>
      <c r="L4480" s="3">
        <v>28.7056</v>
      </c>
      <c r="M4480" s="4">
        <f t="shared" si="279"/>
        <v>3.5546298220867563</v>
      </c>
    </row>
    <row r="4481" spans="1:13" x14ac:dyDescent="0.2">
      <c r="A4481" s="1" t="s">
        <v>207</v>
      </c>
      <c r="B4481" s="1" t="s">
        <v>35</v>
      </c>
      <c r="C4481" s="3">
        <v>0</v>
      </c>
      <c r="D4481" s="3">
        <v>0</v>
      </c>
      <c r="E4481" s="4" t="str">
        <f t="shared" si="276"/>
        <v/>
      </c>
      <c r="F4481" s="3">
        <v>0</v>
      </c>
      <c r="G4481" s="3">
        <v>0</v>
      </c>
      <c r="H4481" s="4" t="str">
        <f t="shared" si="277"/>
        <v/>
      </c>
      <c r="I4481" s="3">
        <v>0</v>
      </c>
      <c r="J4481" s="4" t="str">
        <f t="shared" si="278"/>
        <v/>
      </c>
      <c r="K4481" s="3">
        <v>3.6487599999999998</v>
      </c>
      <c r="L4481" s="3">
        <v>0</v>
      </c>
      <c r="M4481" s="4">
        <f t="shared" si="279"/>
        <v>-1</v>
      </c>
    </row>
    <row r="4482" spans="1:13" x14ac:dyDescent="0.2">
      <c r="A4482" s="1" t="s">
        <v>207</v>
      </c>
      <c r="B4482" s="1" t="s">
        <v>61</v>
      </c>
      <c r="C4482" s="3">
        <v>0</v>
      </c>
      <c r="D4482" s="3">
        <v>0</v>
      </c>
      <c r="E4482" s="4" t="str">
        <f t="shared" si="276"/>
        <v/>
      </c>
      <c r="F4482" s="3">
        <v>0</v>
      </c>
      <c r="G4482" s="3">
        <v>0</v>
      </c>
      <c r="H4482" s="4" t="str">
        <f t="shared" si="277"/>
        <v/>
      </c>
      <c r="I4482" s="3">
        <v>0</v>
      </c>
      <c r="J4482" s="4" t="str">
        <f t="shared" si="278"/>
        <v/>
      </c>
      <c r="K4482" s="3">
        <v>0</v>
      </c>
      <c r="L4482" s="3">
        <v>3.0171000000000001</v>
      </c>
      <c r="M4482" s="4" t="str">
        <f t="shared" si="279"/>
        <v/>
      </c>
    </row>
    <row r="4483" spans="1:13" x14ac:dyDescent="0.2">
      <c r="A4483" s="1" t="s">
        <v>207</v>
      </c>
      <c r="B4483" s="1" t="s">
        <v>13</v>
      </c>
      <c r="C4483" s="3">
        <v>0</v>
      </c>
      <c r="D4483" s="3">
        <v>0</v>
      </c>
      <c r="E4483" s="4" t="str">
        <f t="shared" si="276"/>
        <v/>
      </c>
      <c r="F4483" s="3">
        <v>0</v>
      </c>
      <c r="G4483" s="3">
        <v>0</v>
      </c>
      <c r="H4483" s="4" t="str">
        <f t="shared" si="277"/>
        <v/>
      </c>
      <c r="I4483" s="3">
        <v>0</v>
      </c>
      <c r="J4483" s="4" t="str">
        <f t="shared" si="278"/>
        <v/>
      </c>
      <c r="K4483" s="3">
        <v>22.127510000000001</v>
      </c>
      <c r="L4483" s="3">
        <v>0</v>
      </c>
      <c r="M4483" s="4">
        <f t="shared" si="279"/>
        <v>-1</v>
      </c>
    </row>
    <row r="4484" spans="1:13" x14ac:dyDescent="0.2">
      <c r="A4484" s="1" t="s">
        <v>207</v>
      </c>
      <c r="B4484" s="1" t="s">
        <v>56</v>
      </c>
      <c r="C4484" s="3">
        <v>0</v>
      </c>
      <c r="D4484" s="3">
        <v>0</v>
      </c>
      <c r="E4484" s="4" t="str">
        <f t="shared" si="276"/>
        <v/>
      </c>
      <c r="F4484" s="3">
        <v>0</v>
      </c>
      <c r="G4484" s="3">
        <v>0</v>
      </c>
      <c r="H4484" s="4" t="str">
        <f t="shared" si="277"/>
        <v/>
      </c>
      <c r="I4484" s="3">
        <v>33.528399999999998</v>
      </c>
      <c r="J4484" s="4">
        <f t="shared" si="278"/>
        <v>-1</v>
      </c>
      <c r="K4484" s="3">
        <v>2.2354699999999998</v>
      </c>
      <c r="L4484" s="3">
        <v>33.528399999999998</v>
      </c>
      <c r="M4484" s="4">
        <f t="shared" si="279"/>
        <v>13.998367233736083</v>
      </c>
    </row>
    <row r="4485" spans="1:13" x14ac:dyDescent="0.2">
      <c r="A4485" s="1" t="s">
        <v>207</v>
      </c>
      <c r="B4485" s="1" t="s">
        <v>12</v>
      </c>
      <c r="C4485" s="3">
        <v>0</v>
      </c>
      <c r="D4485" s="3">
        <v>0</v>
      </c>
      <c r="E4485" s="4" t="str">
        <f t="shared" ref="E4485:E4548" si="280">IF(C4485=0,"",(D4485/C4485-1))</f>
        <v/>
      </c>
      <c r="F4485" s="3">
        <v>0</v>
      </c>
      <c r="G4485" s="3">
        <v>0</v>
      </c>
      <c r="H4485" s="4" t="str">
        <f t="shared" ref="H4485:H4548" si="281">IF(F4485=0,"",(G4485/F4485-1))</f>
        <v/>
      </c>
      <c r="I4485" s="3">
        <v>9.3122299999999996</v>
      </c>
      <c r="J4485" s="4">
        <f t="shared" ref="J4485:J4548" si="282">IF(I4485=0,"",(G4485/I4485-1))</f>
        <v>-1</v>
      </c>
      <c r="K4485" s="3">
        <v>32.232320000000001</v>
      </c>
      <c r="L4485" s="3">
        <v>109.65642</v>
      </c>
      <c r="M4485" s="4">
        <f t="shared" ref="M4485:M4548" si="283">IF(K4485=0,"",(L4485/K4485-1))</f>
        <v>2.4020641393483309</v>
      </c>
    </row>
    <row r="4486" spans="1:13" x14ac:dyDescent="0.2">
      <c r="A4486" s="1" t="s">
        <v>207</v>
      </c>
      <c r="B4486" s="1" t="s">
        <v>11</v>
      </c>
      <c r="C4486" s="3">
        <v>0</v>
      </c>
      <c r="D4486" s="3">
        <v>0</v>
      </c>
      <c r="E4486" s="4" t="str">
        <f t="shared" si="280"/>
        <v/>
      </c>
      <c r="F4486" s="3">
        <v>0</v>
      </c>
      <c r="G4486" s="3">
        <v>0</v>
      </c>
      <c r="H4486" s="4" t="str">
        <f t="shared" si="281"/>
        <v/>
      </c>
      <c r="I4486" s="3">
        <v>0</v>
      </c>
      <c r="J4486" s="4" t="str">
        <f t="shared" si="282"/>
        <v/>
      </c>
      <c r="K4486" s="3">
        <v>0</v>
      </c>
      <c r="L4486" s="3">
        <v>23.419630000000002</v>
      </c>
      <c r="M4486" s="4" t="str">
        <f t="shared" si="283"/>
        <v/>
      </c>
    </row>
    <row r="4487" spans="1:13" x14ac:dyDescent="0.2">
      <c r="A4487" s="1" t="s">
        <v>207</v>
      </c>
      <c r="B4487" s="1" t="s">
        <v>53</v>
      </c>
      <c r="C4487" s="3">
        <v>0</v>
      </c>
      <c r="D4487" s="3">
        <v>0</v>
      </c>
      <c r="E4487" s="4" t="str">
        <f t="shared" si="280"/>
        <v/>
      </c>
      <c r="F4487" s="3">
        <v>0</v>
      </c>
      <c r="G4487" s="3">
        <v>0</v>
      </c>
      <c r="H4487" s="4" t="str">
        <f t="shared" si="281"/>
        <v/>
      </c>
      <c r="I4487" s="3">
        <v>0</v>
      </c>
      <c r="J4487" s="4" t="str">
        <f t="shared" si="282"/>
        <v/>
      </c>
      <c r="K4487" s="3">
        <v>0</v>
      </c>
      <c r="L4487" s="3">
        <v>16.692250000000001</v>
      </c>
      <c r="M4487" s="4" t="str">
        <f t="shared" si="283"/>
        <v/>
      </c>
    </row>
    <row r="4488" spans="1:13" x14ac:dyDescent="0.2">
      <c r="A4488" s="1" t="s">
        <v>207</v>
      </c>
      <c r="B4488" s="1" t="s">
        <v>6</v>
      </c>
      <c r="C4488" s="3">
        <v>0</v>
      </c>
      <c r="D4488" s="3">
        <v>0</v>
      </c>
      <c r="E4488" s="4" t="str">
        <f t="shared" si="280"/>
        <v/>
      </c>
      <c r="F4488" s="3">
        <v>0</v>
      </c>
      <c r="G4488" s="3">
        <v>0</v>
      </c>
      <c r="H4488" s="4" t="str">
        <f t="shared" si="281"/>
        <v/>
      </c>
      <c r="I4488" s="3">
        <v>0</v>
      </c>
      <c r="J4488" s="4" t="str">
        <f t="shared" si="282"/>
        <v/>
      </c>
      <c r="K4488" s="3">
        <v>0</v>
      </c>
      <c r="L4488" s="3">
        <v>87.620410000000007</v>
      </c>
      <c r="M4488" s="4" t="str">
        <f t="shared" si="283"/>
        <v/>
      </c>
    </row>
    <row r="4489" spans="1:13" x14ac:dyDescent="0.2">
      <c r="A4489" s="2" t="s">
        <v>207</v>
      </c>
      <c r="B4489" s="2" t="s">
        <v>0</v>
      </c>
      <c r="C4489" s="6">
        <v>0</v>
      </c>
      <c r="D4489" s="6">
        <v>0</v>
      </c>
      <c r="E4489" s="5" t="str">
        <f t="shared" si="280"/>
        <v/>
      </c>
      <c r="F4489" s="6">
        <v>6.3025099999999998</v>
      </c>
      <c r="G4489" s="6">
        <v>230.011</v>
      </c>
      <c r="H4489" s="5">
        <f t="shared" si="281"/>
        <v>35.49514241151541</v>
      </c>
      <c r="I4489" s="6">
        <v>42.840629999999997</v>
      </c>
      <c r="J4489" s="5">
        <f t="shared" si="282"/>
        <v>4.3689920059532277</v>
      </c>
      <c r="K4489" s="6">
        <v>66.546570000000003</v>
      </c>
      <c r="L4489" s="6">
        <v>556.78417999999999</v>
      </c>
      <c r="M4489" s="5">
        <f t="shared" si="283"/>
        <v>7.3668351351542238</v>
      </c>
    </row>
    <row r="4490" spans="1:13" x14ac:dyDescent="0.2">
      <c r="A4490" s="1" t="s">
        <v>206</v>
      </c>
      <c r="B4490" s="1" t="s">
        <v>21</v>
      </c>
      <c r="C4490" s="3">
        <v>0</v>
      </c>
      <c r="D4490" s="3">
        <v>0</v>
      </c>
      <c r="E4490" s="4" t="str">
        <f t="shared" si="280"/>
        <v/>
      </c>
      <c r="F4490" s="3">
        <v>23.915559999999999</v>
      </c>
      <c r="G4490" s="3">
        <v>188.28717</v>
      </c>
      <c r="H4490" s="4">
        <f t="shared" si="281"/>
        <v>6.8729985833490836</v>
      </c>
      <c r="I4490" s="3">
        <v>313.31457999999998</v>
      </c>
      <c r="J4490" s="4">
        <f t="shared" si="282"/>
        <v>-0.39904753235550028</v>
      </c>
      <c r="K4490" s="3">
        <v>2540.68019</v>
      </c>
      <c r="L4490" s="3">
        <v>1735.8354400000001</v>
      </c>
      <c r="M4490" s="4">
        <f t="shared" si="283"/>
        <v>-0.3167831800192058</v>
      </c>
    </row>
    <row r="4491" spans="1:13" x14ac:dyDescent="0.2">
      <c r="A4491" s="1" t="s">
        <v>206</v>
      </c>
      <c r="B4491" s="1" t="s">
        <v>37</v>
      </c>
      <c r="C4491" s="3">
        <v>0</v>
      </c>
      <c r="D4491" s="3">
        <v>0</v>
      </c>
      <c r="E4491" s="4" t="str">
        <f t="shared" si="280"/>
        <v/>
      </c>
      <c r="F4491" s="3">
        <v>318.70111000000003</v>
      </c>
      <c r="G4491" s="3">
        <v>0</v>
      </c>
      <c r="H4491" s="4">
        <f t="shared" si="281"/>
        <v>-1</v>
      </c>
      <c r="I4491" s="3">
        <v>0</v>
      </c>
      <c r="J4491" s="4" t="str">
        <f t="shared" si="282"/>
        <v/>
      </c>
      <c r="K4491" s="3">
        <v>4944.7160199999998</v>
      </c>
      <c r="L4491" s="3">
        <v>21.07</v>
      </c>
      <c r="M4491" s="4">
        <f t="shared" si="283"/>
        <v>-0.99573888572877034</v>
      </c>
    </row>
    <row r="4492" spans="1:13" x14ac:dyDescent="0.2">
      <c r="A4492" s="1" t="s">
        <v>206</v>
      </c>
      <c r="B4492" s="1" t="s">
        <v>69</v>
      </c>
      <c r="C4492" s="3">
        <v>0</v>
      </c>
      <c r="D4492" s="3">
        <v>0</v>
      </c>
      <c r="E4492" s="4" t="str">
        <f t="shared" si="280"/>
        <v/>
      </c>
      <c r="F4492" s="3">
        <v>0</v>
      </c>
      <c r="G4492" s="3">
        <v>0</v>
      </c>
      <c r="H4492" s="4" t="str">
        <f t="shared" si="281"/>
        <v/>
      </c>
      <c r="I4492" s="3">
        <v>0</v>
      </c>
      <c r="J4492" s="4" t="str">
        <f t="shared" si="282"/>
        <v/>
      </c>
      <c r="K4492" s="3">
        <v>0</v>
      </c>
      <c r="L4492" s="3">
        <v>9.1903500000000005</v>
      </c>
      <c r="M4492" s="4" t="str">
        <f t="shared" si="283"/>
        <v/>
      </c>
    </row>
    <row r="4493" spans="1:13" x14ac:dyDescent="0.2">
      <c r="A4493" s="1" t="s">
        <v>206</v>
      </c>
      <c r="B4493" s="1" t="s">
        <v>36</v>
      </c>
      <c r="C4493" s="3">
        <v>0</v>
      </c>
      <c r="D4493" s="3">
        <v>0</v>
      </c>
      <c r="E4493" s="4" t="str">
        <f t="shared" si="280"/>
        <v/>
      </c>
      <c r="F4493" s="3">
        <v>11.4</v>
      </c>
      <c r="G4493" s="3">
        <v>0</v>
      </c>
      <c r="H4493" s="4">
        <f t="shared" si="281"/>
        <v>-1</v>
      </c>
      <c r="I4493" s="3">
        <v>2.2999999999999998</v>
      </c>
      <c r="J4493" s="4">
        <f t="shared" si="282"/>
        <v>-1</v>
      </c>
      <c r="K4493" s="3">
        <v>88.704999999999998</v>
      </c>
      <c r="L4493" s="3">
        <v>368.58305999999999</v>
      </c>
      <c r="M4493" s="4">
        <f t="shared" si="283"/>
        <v>3.1551554027394175</v>
      </c>
    </row>
    <row r="4494" spans="1:13" x14ac:dyDescent="0.2">
      <c r="A4494" s="1" t="s">
        <v>206</v>
      </c>
      <c r="B4494" s="1" t="s">
        <v>20</v>
      </c>
      <c r="C4494" s="3">
        <v>424.86811</v>
      </c>
      <c r="D4494" s="3">
        <v>0</v>
      </c>
      <c r="E4494" s="4">
        <f t="shared" si="280"/>
        <v>-1</v>
      </c>
      <c r="F4494" s="3">
        <v>1126.3251299999999</v>
      </c>
      <c r="G4494" s="3">
        <v>1806.10979</v>
      </c>
      <c r="H4494" s="4">
        <f t="shared" si="281"/>
        <v>0.60354212286819897</v>
      </c>
      <c r="I4494" s="3">
        <v>1993.7607599999999</v>
      </c>
      <c r="J4494" s="4">
        <f t="shared" si="282"/>
        <v>-9.4119100829329172E-2</v>
      </c>
      <c r="K4494" s="3">
        <v>8597.6680199999992</v>
      </c>
      <c r="L4494" s="3">
        <v>9096.9894000000004</v>
      </c>
      <c r="M4494" s="4">
        <f t="shared" si="283"/>
        <v>5.8076373597872655E-2</v>
      </c>
    </row>
    <row r="4495" spans="1:13" x14ac:dyDescent="0.2">
      <c r="A4495" s="1" t="s">
        <v>206</v>
      </c>
      <c r="B4495" s="1" t="s">
        <v>35</v>
      </c>
      <c r="C4495" s="3">
        <v>0</v>
      </c>
      <c r="D4495" s="3">
        <v>0</v>
      </c>
      <c r="E4495" s="4" t="str">
        <f t="shared" si="280"/>
        <v/>
      </c>
      <c r="F4495" s="3">
        <v>82.793459999999996</v>
      </c>
      <c r="G4495" s="3">
        <v>27.29233</v>
      </c>
      <c r="H4495" s="4">
        <f t="shared" si="281"/>
        <v>-0.67035645085976592</v>
      </c>
      <c r="I4495" s="3">
        <v>127.33086</v>
      </c>
      <c r="J4495" s="4">
        <f t="shared" si="282"/>
        <v>-0.78565816644920172</v>
      </c>
      <c r="K4495" s="3">
        <v>368.24644000000001</v>
      </c>
      <c r="L4495" s="3">
        <v>511.46642000000003</v>
      </c>
      <c r="M4495" s="4">
        <f t="shared" si="283"/>
        <v>0.38892427581920419</v>
      </c>
    </row>
    <row r="4496" spans="1:13" x14ac:dyDescent="0.2">
      <c r="A4496" s="1" t="s">
        <v>206</v>
      </c>
      <c r="B4496" s="1" t="s">
        <v>67</v>
      </c>
      <c r="C4496" s="3">
        <v>0</v>
      </c>
      <c r="D4496" s="3">
        <v>0</v>
      </c>
      <c r="E4496" s="4" t="str">
        <f t="shared" si="280"/>
        <v/>
      </c>
      <c r="F4496" s="3">
        <v>0</v>
      </c>
      <c r="G4496" s="3">
        <v>0</v>
      </c>
      <c r="H4496" s="4" t="str">
        <f t="shared" si="281"/>
        <v/>
      </c>
      <c r="I4496" s="3">
        <v>286.75</v>
      </c>
      <c r="J4496" s="4">
        <f t="shared" si="282"/>
        <v>-1</v>
      </c>
      <c r="K4496" s="3">
        <v>56.011000000000003</v>
      </c>
      <c r="L4496" s="3">
        <v>286.75</v>
      </c>
      <c r="M4496" s="4">
        <f t="shared" si="283"/>
        <v>4.1195300923032976</v>
      </c>
    </row>
    <row r="4497" spans="1:13" x14ac:dyDescent="0.2">
      <c r="A4497" s="1" t="s">
        <v>206</v>
      </c>
      <c r="B4497" s="1" t="s">
        <v>34</v>
      </c>
      <c r="C4497" s="3">
        <v>0</v>
      </c>
      <c r="D4497" s="3">
        <v>0</v>
      </c>
      <c r="E4497" s="4" t="str">
        <f t="shared" si="280"/>
        <v/>
      </c>
      <c r="F4497" s="3">
        <v>44.335120000000003</v>
      </c>
      <c r="G4497" s="3">
        <v>67.997619999999998</v>
      </c>
      <c r="H4497" s="4">
        <f t="shared" si="281"/>
        <v>0.53371909222305014</v>
      </c>
      <c r="I4497" s="3">
        <v>14.7</v>
      </c>
      <c r="J4497" s="4">
        <f t="shared" si="282"/>
        <v>3.6256884353741494</v>
      </c>
      <c r="K4497" s="3">
        <v>231.13426000000001</v>
      </c>
      <c r="L4497" s="3">
        <v>453.53061000000002</v>
      </c>
      <c r="M4497" s="4">
        <f t="shared" si="283"/>
        <v>0.96219552220428084</v>
      </c>
    </row>
    <row r="4498" spans="1:13" x14ac:dyDescent="0.2">
      <c r="A4498" s="1" t="s">
        <v>206</v>
      </c>
      <c r="B4498" s="1" t="s">
        <v>90</v>
      </c>
      <c r="C4498" s="3">
        <v>0</v>
      </c>
      <c r="D4498" s="3">
        <v>0</v>
      </c>
      <c r="E4498" s="4" t="str">
        <f t="shared" si="280"/>
        <v/>
      </c>
      <c r="F4498" s="3">
        <v>0</v>
      </c>
      <c r="G4498" s="3">
        <v>0</v>
      </c>
      <c r="H4498" s="4" t="str">
        <f t="shared" si="281"/>
        <v/>
      </c>
      <c r="I4498" s="3">
        <v>0</v>
      </c>
      <c r="J4498" s="4" t="str">
        <f t="shared" si="282"/>
        <v/>
      </c>
      <c r="K4498" s="3">
        <v>118.84448999999999</v>
      </c>
      <c r="L4498" s="3">
        <v>0</v>
      </c>
      <c r="M4498" s="4">
        <f t="shared" si="283"/>
        <v>-1</v>
      </c>
    </row>
    <row r="4499" spans="1:13" x14ac:dyDescent="0.2">
      <c r="A4499" s="1" t="s">
        <v>206</v>
      </c>
      <c r="B4499" s="1" t="s">
        <v>64</v>
      </c>
      <c r="C4499" s="3">
        <v>0</v>
      </c>
      <c r="D4499" s="3">
        <v>0</v>
      </c>
      <c r="E4499" s="4" t="str">
        <f t="shared" si="280"/>
        <v/>
      </c>
      <c r="F4499" s="3">
        <v>0</v>
      </c>
      <c r="G4499" s="3">
        <v>0</v>
      </c>
      <c r="H4499" s="4" t="str">
        <f t="shared" si="281"/>
        <v/>
      </c>
      <c r="I4499" s="3">
        <v>7.3244199999999999</v>
      </c>
      <c r="J4499" s="4">
        <f t="shared" si="282"/>
        <v>-1</v>
      </c>
      <c r="K4499" s="3">
        <v>0</v>
      </c>
      <c r="L4499" s="3">
        <v>35.031120000000001</v>
      </c>
      <c r="M4499" s="4" t="str">
        <f t="shared" si="283"/>
        <v/>
      </c>
    </row>
    <row r="4500" spans="1:13" x14ac:dyDescent="0.2">
      <c r="A4500" s="1" t="s">
        <v>206</v>
      </c>
      <c r="B4500" s="1" t="s">
        <v>63</v>
      </c>
      <c r="C4500" s="3">
        <v>0</v>
      </c>
      <c r="D4500" s="3">
        <v>0</v>
      </c>
      <c r="E4500" s="4" t="str">
        <f t="shared" si="280"/>
        <v/>
      </c>
      <c r="F4500" s="3">
        <v>0</v>
      </c>
      <c r="G4500" s="3">
        <v>22.19904</v>
      </c>
      <c r="H4500" s="4" t="str">
        <f t="shared" si="281"/>
        <v/>
      </c>
      <c r="I4500" s="3">
        <v>154.70920000000001</v>
      </c>
      <c r="J4500" s="4">
        <f t="shared" si="282"/>
        <v>-0.85651118356245137</v>
      </c>
      <c r="K4500" s="3">
        <v>403.274</v>
      </c>
      <c r="L4500" s="3">
        <v>194.60824</v>
      </c>
      <c r="M4500" s="4">
        <f t="shared" si="283"/>
        <v>-0.51742924165703719</v>
      </c>
    </row>
    <row r="4501" spans="1:13" x14ac:dyDescent="0.2">
      <c r="A4501" s="1" t="s">
        <v>206</v>
      </c>
      <c r="B4501" s="1" t="s">
        <v>19</v>
      </c>
      <c r="C4501" s="3">
        <v>32.699800000000003</v>
      </c>
      <c r="D4501" s="3">
        <v>0</v>
      </c>
      <c r="E4501" s="4">
        <f t="shared" si="280"/>
        <v>-1</v>
      </c>
      <c r="F4501" s="3">
        <v>269.73289</v>
      </c>
      <c r="G4501" s="3">
        <v>513.29425000000003</v>
      </c>
      <c r="H4501" s="4">
        <f t="shared" si="281"/>
        <v>0.90297241838027253</v>
      </c>
      <c r="I4501" s="3">
        <v>355.15654000000001</v>
      </c>
      <c r="J4501" s="4">
        <f t="shared" si="282"/>
        <v>0.44526199630168728</v>
      </c>
      <c r="K4501" s="3">
        <v>2040.42885</v>
      </c>
      <c r="L4501" s="3">
        <v>3738.3564299999998</v>
      </c>
      <c r="M4501" s="4">
        <f t="shared" si="283"/>
        <v>0.83214250768900855</v>
      </c>
    </row>
    <row r="4502" spans="1:13" x14ac:dyDescent="0.2">
      <c r="A4502" s="1" t="s">
        <v>206</v>
      </c>
      <c r="B4502" s="1" t="s">
        <v>18</v>
      </c>
      <c r="C4502" s="3">
        <v>0</v>
      </c>
      <c r="D4502" s="3">
        <v>0</v>
      </c>
      <c r="E4502" s="4" t="str">
        <f t="shared" si="280"/>
        <v/>
      </c>
      <c r="F4502" s="3">
        <v>12.493</v>
      </c>
      <c r="G4502" s="3">
        <v>0</v>
      </c>
      <c r="H4502" s="4">
        <f t="shared" si="281"/>
        <v>-1</v>
      </c>
      <c r="I4502" s="3">
        <v>0</v>
      </c>
      <c r="J4502" s="4" t="str">
        <f t="shared" si="282"/>
        <v/>
      </c>
      <c r="K4502" s="3">
        <v>182.71677</v>
      </c>
      <c r="L4502" s="3">
        <v>0</v>
      </c>
      <c r="M4502" s="4">
        <f t="shared" si="283"/>
        <v>-1</v>
      </c>
    </row>
    <row r="4503" spans="1:13" x14ac:dyDescent="0.2">
      <c r="A4503" s="1" t="s">
        <v>206</v>
      </c>
      <c r="B4503" s="1" t="s">
        <v>61</v>
      </c>
      <c r="C4503" s="3">
        <v>0</v>
      </c>
      <c r="D4503" s="3">
        <v>0</v>
      </c>
      <c r="E4503" s="4" t="str">
        <f t="shared" si="280"/>
        <v/>
      </c>
      <c r="F4503" s="3">
        <v>10.089969999999999</v>
      </c>
      <c r="G4503" s="3">
        <v>93.671310000000005</v>
      </c>
      <c r="H4503" s="4">
        <f t="shared" si="281"/>
        <v>8.2836063932796637</v>
      </c>
      <c r="I4503" s="3">
        <v>57.52487</v>
      </c>
      <c r="J4503" s="4">
        <f t="shared" si="282"/>
        <v>0.62836195892315794</v>
      </c>
      <c r="K4503" s="3">
        <v>61.985689999999998</v>
      </c>
      <c r="L4503" s="3">
        <v>1067.55207</v>
      </c>
      <c r="M4503" s="4">
        <f t="shared" si="283"/>
        <v>16.222556851428127</v>
      </c>
    </row>
    <row r="4504" spans="1:13" x14ac:dyDescent="0.2">
      <c r="A4504" s="1" t="s">
        <v>206</v>
      </c>
      <c r="B4504" s="1" t="s">
        <v>17</v>
      </c>
      <c r="C4504" s="3">
        <v>0</v>
      </c>
      <c r="D4504" s="3">
        <v>0</v>
      </c>
      <c r="E4504" s="4" t="str">
        <f t="shared" si="280"/>
        <v/>
      </c>
      <c r="F4504" s="3">
        <v>0</v>
      </c>
      <c r="G4504" s="3">
        <v>0</v>
      </c>
      <c r="H4504" s="4" t="str">
        <f t="shared" si="281"/>
        <v/>
      </c>
      <c r="I4504" s="3">
        <v>22.157769999999999</v>
      </c>
      <c r="J4504" s="4">
        <f t="shared" si="282"/>
        <v>-1</v>
      </c>
      <c r="K4504" s="3">
        <v>435.37768999999997</v>
      </c>
      <c r="L4504" s="3">
        <v>672.88657000000001</v>
      </c>
      <c r="M4504" s="4">
        <f t="shared" si="283"/>
        <v>0.54552377270410912</v>
      </c>
    </row>
    <row r="4505" spans="1:13" x14ac:dyDescent="0.2">
      <c r="A4505" s="1" t="s">
        <v>206</v>
      </c>
      <c r="B4505" s="1" t="s">
        <v>32</v>
      </c>
      <c r="C4505" s="3">
        <v>0</v>
      </c>
      <c r="D4505" s="3">
        <v>0</v>
      </c>
      <c r="E4505" s="4" t="str">
        <f t="shared" si="280"/>
        <v/>
      </c>
      <c r="F4505" s="3">
        <v>0</v>
      </c>
      <c r="G4505" s="3">
        <v>0</v>
      </c>
      <c r="H4505" s="4" t="str">
        <f t="shared" si="281"/>
        <v/>
      </c>
      <c r="I4505" s="3">
        <v>0</v>
      </c>
      <c r="J4505" s="4" t="str">
        <f t="shared" si="282"/>
        <v/>
      </c>
      <c r="K4505" s="3">
        <v>12.2875</v>
      </c>
      <c r="L4505" s="3">
        <v>1.577</v>
      </c>
      <c r="M4505" s="4">
        <f t="shared" si="283"/>
        <v>-0.87165818921668359</v>
      </c>
    </row>
    <row r="4506" spans="1:13" x14ac:dyDescent="0.2">
      <c r="A4506" s="1" t="s">
        <v>206</v>
      </c>
      <c r="B4506" s="1" t="s">
        <v>60</v>
      </c>
      <c r="C4506" s="3">
        <v>0</v>
      </c>
      <c r="D4506" s="3">
        <v>0</v>
      </c>
      <c r="E4506" s="4" t="str">
        <f t="shared" si="280"/>
        <v/>
      </c>
      <c r="F4506" s="3">
        <v>0</v>
      </c>
      <c r="G4506" s="3">
        <v>0</v>
      </c>
      <c r="H4506" s="4" t="str">
        <f t="shared" si="281"/>
        <v/>
      </c>
      <c r="I4506" s="3">
        <v>0</v>
      </c>
      <c r="J4506" s="4" t="str">
        <f t="shared" si="282"/>
        <v/>
      </c>
      <c r="K4506" s="3">
        <v>0</v>
      </c>
      <c r="L4506" s="3">
        <v>18.865780000000001</v>
      </c>
      <c r="M4506" s="4" t="str">
        <f t="shared" si="283"/>
        <v/>
      </c>
    </row>
    <row r="4507" spans="1:13" x14ac:dyDescent="0.2">
      <c r="A4507" s="1" t="s">
        <v>206</v>
      </c>
      <c r="B4507" s="1" t="s">
        <v>15</v>
      </c>
      <c r="C4507" s="3">
        <v>0</v>
      </c>
      <c r="D4507" s="3">
        <v>0</v>
      </c>
      <c r="E4507" s="4" t="str">
        <f t="shared" si="280"/>
        <v/>
      </c>
      <c r="F4507" s="3">
        <v>27.228000000000002</v>
      </c>
      <c r="G4507" s="3">
        <v>59.491999999999997</v>
      </c>
      <c r="H4507" s="4">
        <f t="shared" si="281"/>
        <v>1.1849566622594385</v>
      </c>
      <c r="I4507" s="3">
        <v>200.47311999999999</v>
      </c>
      <c r="J4507" s="4">
        <f t="shared" si="282"/>
        <v>-0.70324201069948922</v>
      </c>
      <c r="K4507" s="3">
        <v>915.08533</v>
      </c>
      <c r="L4507" s="3">
        <v>582.71564999999998</v>
      </c>
      <c r="M4507" s="4">
        <f t="shared" si="283"/>
        <v>-0.36321167994245962</v>
      </c>
    </row>
    <row r="4508" spans="1:13" x14ac:dyDescent="0.2">
      <c r="A4508" s="1" t="s">
        <v>206</v>
      </c>
      <c r="B4508" s="1" t="s">
        <v>14</v>
      </c>
      <c r="C4508" s="3">
        <v>36.854030000000002</v>
      </c>
      <c r="D4508" s="3">
        <v>0</v>
      </c>
      <c r="E4508" s="4">
        <f t="shared" si="280"/>
        <v>-1</v>
      </c>
      <c r="F4508" s="3">
        <v>1332.8895299999999</v>
      </c>
      <c r="G4508" s="3">
        <v>1264.81422</v>
      </c>
      <c r="H4508" s="4">
        <f t="shared" si="281"/>
        <v>-5.1073482436312601E-2</v>
      </c>
      <c r="I4508" s="3">
        <v>2491.64894</v>
      </c>
      <c r="J4508" s="4">
        <f t="shared" si="282"/>
        <v>-0.49237864143092325</v>
      </c>
      <c r="K4508" s="3">
        <v>12242.31963</v>
      </c>
      <c r="L4508" s="3">
        <v>14885.66483</v>
      </c>
      <c r="M4508" s="4">
        <f t="shared" si="283"/>
        <v>0.21591865593203763</v>
      </c>
    </row>
    <row r="4509" spans="1:13" x14ac:dyDescent="0.2">
      <c r="A4509" s="1" t="s">
        <v>206</v>
      </c>
      <c r="B4509" s="1" t="s">
        <v>13</v>
      </c>
      <c r="C4509" s="3">
        <v>0</v>
      </c>
      <c r="D4509" s="3">
        <v>0</v>
      </c>
      <c r="E4509" s="4" t="str">
        <f t="shared" si="280"/>
        <v/>
      </c>
      <c r="F4509" s="3">
        <v>0</v>
      </c>
      <c r="G4509" s="3">
        <v>0</v>
      </c>
      <c r="H4509" s="4" t="str">
        <f t="shared" si="281"/>
        <v/>
      </c>
      <c r="I4509" s="3">
        <v>0</v>
      </c>
      <c r="J4509" s="4" t="str">
        <f t="shared" si="282"/>
        <v/>
      </c>
      <c r="K4509" s="3">
        <v>149.01909000000001</v>
      </c>
      <c r="L4509" s="3">
        <v>1408.4276500000001</v>
      </c>
      <c r="M4509" s="4">
        <f t="shared" si="283"/>
        <v>8.4513236525602196</v>
      </c>
    </row>
    <row r="4510" spans="1:13" x14ac:dyDescent="0.2">
      <c r="A4510" s="1" t="s">
        <v>206</v>
      </c>
      <c r="B4510" s="1" t="s">
        <v>89</v>
      </c>
      <c r="C4510" s="3">
        <v>0</v>
      </c>
      <c r="D4510" s="3">
        <v>0</v>
      </c>
      <c r="E4510" s="4" t="str">
        <f t="shared" si="280"/>
        <v/>
      </c>
      <c r="F4510" s="3">
        <v>32.822200000000002</v>
      </c>
      <c r="G4510" s="3">
        <v>27.11401</v>
      </c>
      <c r="H4510" s="4">
        <f t="shared" si="281"/>
        <v>-0.17391247387438991</v>
      </c>
      <c r="I4510" s="3">
        <v>82.835329999999999</v>
      </c>
      <c r="J4510" s="4">
        <f t="shared" si="282"/>
        <v>-0.67267577735248962</v>
      </c>
      <c r="K4510" s="3">
        <v>1363.2876200000001</v>
      </c>
      <c r="L4510" s="3">
        <v>402.79074000000003</v>
      </c>
      <c r="M4510" s="4">
        <f t="shared" si="283"/>
        <v>-0.70454456265068988</v>
      </c>
    </row>
    <row r="4511" spans="1:13" x14ac:dyDescent="0.2">
      <c r="A4511" s="1" t="s">
        <v>206</v>
      </c>
      <c r="B4511" s="1" t="s">
        <v>56</v>
      </c>
      <c r="C4511" s="3">
        <v>0</v>
      </c>
      <c r="D4511" s="3">
        <v>0</v>
      </c>
      <c r="E4511" s="4" t="str">
        <f t="shared" si="280"/>
        <v/>
      </c>
      <c r="F4511" s="3">
        <v>0</v>
      </c>
      <c r="G4511" s="3">
        <v>0</v>
      </c>
      <c r="H4511" s="4" t="str">
        <f t="shared" si="281"/>
        <v/>
      </c>
      <c r="I4511" s="3">
        <v>0</v>
      </c>
      <c r="J4511" s="4" t="str">
        <f t="shared" si="282"/>
        <v/>
      </c>
      <c r="K4511" s="3">
        <v>4.3499999999999996</v>
      </c>
      <c r="L4511" s="3">
        <v>0</v>
      </c>
      <c r="M4511" s="4">
        <f t="shared" si="283"/>
        <v>-1</v>
      </c>
    </row>
    <row r="4512" spans="1:13" x14ac:dyDescent="0.2">
      <c r="A4512" s="1" t="s">
        <v>206</v>
      </c>
      <c r="B4512" s="1" t="s">
        <v>12</v>
      </c>
      <c r="C4512" s="3">
        <v>932.15535999999997</v>
      </c>
      <c r="D4512" s="3">
        <v>720.79612999999995</v>
      </c>
      <c r="E4512" s="4">
        <f t="shared" si="280"/>
        <v>-0.22674249279647984</v>
      </c>
      <c r="F4512" s="3">
        <v>22265.790700000001</v>
      </c>
      <c r="G4512" s="3">
        <v>18462.22968</v>
      </c>
      <c r="H4512" s="4">
        <f t="shared" si="281"/>
        <v>-0.17082532892038726</v>
      </c>
      <c r="I4512" s="3">
        <v>27336.280549999999</v>
      </c>
      <c r="J4512" s="4">
        <f t="shared" si="282"/>
        <v>-0.32462539494971632</v>
      </c>
      <c r="K4512" s="3">
        <v>163249.56172</v>
      </c>
      <c r="L4512" s="3">
        <v>194464.49136000001</v>
      </c>
      <c r="M4512" s="4">
        <f t="shared" si="283"/>
        <v>0.19120988326779575</v>
      </c>
    </row>
    <row r="4513" spans="1:13" x14ac:dyDescent="0.2">
      <c r="A4513" s="1" t="s">
        <v>206</v>
      </c>
      <c r="B4513" s="1" t="s">
        <v>11</v>
      </c>
      <c r="C4513" s="3">
        <v>13.95</v>
      </c>
      <c r="D4513" s="3">
        <v>0</v>
      </c>
      <c r="E4513" s="4">
        <f t="shared" si="280"/>
        <v>-1</v>
      </c>
      <c r="F4513" s="3">
        <v>257.66858999999999</v>
      </c>
      <c r="G4513" s="3">
        <v>263.24324000000001</v>
      </c>
      <c r="H4513" s="4">
        <f t="shared" si="281"/>
        <v>2.163496140526866E-2</v>
      </c>
      <c r="I4513" s="3">
        <v>186.76671999999999</v>
      </c>
      <c r="J4513" s="4">
        <f t="shared" si="282"/>
        <v>0.40947616363343542</v>
      </c>
      <c r="K4513" s="3">
        <v>1502.68767</v>
      </c>
      <c r="L4513" s="3">
        <v>1600.30456</v>
      </c>
      <c r="M4513" s="4">
        <f t="shared" si="283"/>
        <v>6.49615298966284E-2</v>
      </c>
    </row>
    <row r="4514" spans="1:13" x14ac:dyDescent="0.2">
      <c r="A4514" s="1" t="s">
        <v>206</v>
      </c>
      <c r="B4514" s="1" t="s">
        <v>55</v>
      </c>
      <c r="C4514" s="3">
        <v>0</v>
      </c>
      <c r="D4514" s="3">
        <v>0</v>
      </c>
      <c r="E4514" s="4" t="str">
        <f t="shared" si="280"/>
        <v/>
      </c>
      <c r="F4514" s="3">
        <v>0</v>
      </c>
      <c r="G4514" s="3">
        <v>0</v>
      </c>
      <c r="H4514" s="4" t="str">
        <f t="shared" si="281"/>
        <v/>
      </c>
      <c r="I4514" s="3">
        <v>0</v>
      </c>
      <c r="J4514" s="4" t="str">
        <f t="shared" si="282"/>
        <v/>
      </c>
      <c r="K4514" s="3">
        <v>0</v>
      </c>
      <c r="L4514" s="3">
        <v>263.19769000000002</v>
      </c>
      <c r="M4514" s="4" t="str">
        <f t="shared" si="283"/>
        <v/>
      </c>
    </row>
    <row r="4515" spans="1:13" x14ac:dyDescent="0.2">
      <c r="A4515" s="1" t="s">
        <v>206</v>
      </c>
      <c r="B4515" s="1" t="s">
        <v>30</v>
      </c>
      <c r="C4515" s="3">
        <v>0</v>
      </c>
      <c r="D4515" s="3">
        <v>0</v>
      </c>
      <c r="E4515" s="4" t="str">
        <f t="shared" si="280"/>
        <v/>
      </c>
      <c r="F4515" s="3">
        <v>15.7745</v>
      </c>
      <c r="G4515" s="3">
        <v>29.60549</v>
      </c>
      <c r="H4515" s="4">
        <f t="shared" si="281"/>
        <v>0.87679419315984664</v>
      </c>
      <c r="I4515" s="3">
        <v>0</v>
      </c>
      <c r="J4515" s="4" t="str">
        <f t="shared" si="282"/>
        <v/>
      </c>
      <c r="K4515" s="3">
        <v>60.154600000000002</v>
      </c>
      <c r="L4515" s="3">
        <v>79.286770000000004</v>
      </c>
      <c r="M4515" s="4">
        <f t="shared" si="283"/>
        <v>0.31804999118936883</v>
      </c>
    </row>
    <row r="4516" spans="1:13" x14ac:dyDescent="0.2">
      <c r="A4516" s="1" t="s">
        <v>206</v>
      </c>
      <c r="B4516" s="1" t="s">
        <v>29</v>
      </c>
      <c r="C4516" s="3">
        <v>98</v>
      </c>
      <c r="D4516" s="3">
        <v>0</v>
      </c>
      <c r="E4516" s="4">
        <f t="shared" si="280"/>
        <v>-1</v>
      </c>
      <c r="F4516" s="3">
        <v>682.5</v>
      </c>
      <c r="G4516" s="3">
        <v>0</v>
      </c>
      <c r="H4516" s="4">
        <f t="shared" si="281"/>
        <v>-1</v>
      </c>
      <c r="I4516" s="3">
        <v>0</v>
      </c>
      <c r="J4516" s="4" t="str">
        <f t="shared" si="282"/>
        <v/>
      </c>
      <c r="K4516" s="3">
        <v>4300.7689899999996</v>
      </c>
      <c r="L4516" s="3">
        <v>1064</v>
      </c>
      <c r="M4516" s="4">
        <f t="shared" si="283"/>
        <v>-0.75260238285897796</v>
      </c>
    </row>
    <row r="4517" spans="1:13" x14ac:dyDescent="0.2">
      <c r="A4517" s="1" t="s">
        <v>206</v>
      </c>
      <c r="B4517" s="1" t="s">
        <v>10</v>
      </c>
      <c r="C4517" s="3">
        <v>0</v>
      </c>
      <c r="D4517" s="3">
        <v>0</v>
      </c>
      <c r="E4517" s="4" t="str">
        <f t="shared" si="280"/>
        <v/>
      </c>
      <c r="F4517" s="3">
        <v>29.594999999999999</v>
      </c>
      <c r="G4517" s="3">
        <v>189.46308999999999</v>
      </c>
      <c r="H4517" s="4">
        <f t="shared" si="281"/>
        <v>5.4018614630849804</v>
      </c>
      <c r="I4517" s="3">
        <v>277.93502000000001</v>
      </c>
      <c r="J4517" s="4">
        <f t="shared" si="282"/>
        <v>-0.31831875666477727</v>
      </c>
      <c r="K4517" s="3">
        <v>507.28701999999998</v>
      </c>
      <c r="L4517" s="3">
        <v>1232.05215</v>
      </c>
      <c r="M4517" s="4">
        <f t="shared" si="283"/>
        <v>1.428708209407763</v>
      </c>
    </row>
    <row r="4518" spans="1:13" x14ac:dyDescent="0.2">
      <c r="A4518" s="1" t="s">
        <v>206</v>
      </c>
      <c r="B4518" s="1" t="s">
        <v>75</v>
      </c>
      <c r="C4518" s="3">
        <v>0</v>
      </c>
      <c r="D4518" s="3">
        <v>0</v>
      </c>
      <c r="E4518" s="4" t="str">
        <f t="shared" si="280"/>
        <v/>
      </c>
      <c r="F4518" s="3">
        <v>2259.1754700000001</v>
      </c>
      <c r="G4518" s="3">
        <v>0</v>
      </c>
      <c r="H4518" s="4">
        <f t="shared" si="281"/>
        <v>-1</v>
      </c>
      <c r="I4518" s="3">
        <v>0</v>
      </c>
      <c r="J4518" s="4" t="str">
        <f t="shared" si="282"/>
        <v/>
      </c>
      <c r="K4518" s="3">
        <v>19783.024359999999</v>
      </c>
      <c r="L4518" s="3">
        <v>3437.8684199999998</v>
      </c>
      <c r="M4518" s="4">
        <f t="shared" si="283"/>
        <v>-0.82622129167716396</v>
      </c>
    </row>
    <row r="4519" spans="1:13" x14ac:dyDescent="0.2">
      <c r="A4519" s="1" t="s">
        <v>206</v>
      </c>
      <c r="B4519" s="1" t="s">
        <v>28</v>
      </c>
      <c r="C4519" s="3">
        <v>0</v>
      </c>
      <c r="D4519" s="3">
        <v>0</v>
      </c>
      <c r="E4519" s="4" t="str">
        <f t="shared" si="280"/>
        <v/>
      </c>
      <c r="F4519" s="3">
        <v>0</v>
      </c>
      <c r="G4519" s="3">
        <v>0</v>
      </c>
      <c r="H4519" s="4" t="str">
        <f t="shared" si="281"/>
        <v/>
      </c>
      <c r="I4519" s="3">
        <v>0</v>
      </c>
      <c r="J4519" s="4" t="str">
        <f t="shared" si="282"/>
        <v/>
      </c>
      <c r="K4519" s="3">
        <v>315.56538</v>
      </c>
      <c r="L4519" s="3">
        <v>13</v>
      </c>
      <c r="M4519" s="4">
        <f t="shared" si="283"/>
        <v>-0.95880409948645196</v>
      </c>
    </row>
    <row r="4520" spans="1:13" x14ac:dyDescent="0.2">
      <c r="A4520" s="1" t="s">
        <v>206</v>
      </c>
      <c r="B4520" s="1" t="s">
        <v>27</v>
      </c>
      <c r="C4520" s="3">
        <v>0</v>
      </c>
      <c r="D4520" s="3">
        <v>0</v>
      </c>
      <c r="E4520" s="4" t="str">
        <f t="shared" si="280"/>
        <v/>
      </c>
      <c r="F4520" s="3">
        <v>406.86207000000002</v>
      </c>
      <c r="G4520" s="3">
        <v>0</v>
      </c>
      <c r="H4520" s="4">
        <f t="shared" si="281"/>
        <v>-1</v>
      </c>
      <c r="I4520" s="3">
        <v>258.64008999999999</v>
      </c>
      <c r="J4520" s="4">
        <f t="shared" si="282"/>
        <v>-1</v>
      </c>
      <c r="K4520" s="3">
        <v>439.13927000000001</v>
      </c>
      <c r="L4520" s="3">
        <v>841.26969999999994</v>
      </c>
      <c r="M4520" s="4">
        <f t="shared" si="283"/>
        <v>0.91572413917798778</v>
      </c>
    </row>
    <row r="4521" spans="1:13" x14ac:dyDescent="0.2">
      <c r="A4521" s="1" t="s">
        <v>206</v>
      </c>
      <c r="B4521" s="1" t="s">
        <v>8</v>
      </c>
      <c r="C4521" s="3">
        <v>0</v>
      </c>
      <c r="D4521" s="3">
        <v>0</v>
      </c>
      <c r="E4521" s="4" t="str">
        <f t="shared" si="280"/>
        <v/>
      </c>
      <c r="F4521" s="3">
        <v>194.01400000000001</v>
      </c>
      <c r="G4521" s="3">
        <v>63.494109999999999</v>
      </c>
      <c r="H4521" s="4">
        <f t="shared" si="281"/>
        <v>-0.67273439030173088</v>
      </c>
      <c r="I4521" s="3">
        <v>157.63275999999999</v>
      </c>
      <c r="J4521" s="4">
        <f t="shared" si="282"/>
        <v>-0.59720232012685681</v>
      </c>
      <c r="K4521" s="3">
        <v>762.82276999999999</v>
      </c>
      <c r="L4521" s="3">
        <v>1199.1260600000001</v>
      </c>
      <c r="M4521" s="4">
        <f t="shared" si="283"/>
        <v>0.57195892304053797</v>
      </c>
    </row>
    <row r="4522" spans="1:13" x14ac:dyDescent="0.2">
      <c r="A4522" s="1" t="s">
        <v>206</v>
      </c>
      <c r="B4522" s="1" t="s">
        <v>7</v>
      </c>
      <c r="C4522" s="3">
        <v>117.13221</v>
      </c>
      <c r="D4522" s="3">
        <v>0</v>
      </c>
      <c r="E4522" s="4">
        <f t="shared" si="280"/>
        <v>-1</v>
      </c>
      <c r="F4522" s="3">
        <v>225.96745000000001</v>
      </c>
      <c r="G4522" s="3">
        <v>274.15933999999999</v>
      </c>
      <c r="H4522" s="4">
        <f t="shared" si="281"/>
        <v>0.21326916774960281</v>
      </c>
      <c r="I4522" s="3">
        <v>304.32190000000003</v>
      </c>
      <c r="J4522" s="4">
        <f t="shared" si="282"/>
        <v>-9.9113997382377139E-2</v>
      </c>
      <c r="K4522" s="3">
        <v>1794.7135699999999</v>
      </c>
      <c r="L4522" s="3">
        <v>2442.2106800000001</v>
      </c>
      <c r="M4522" s="4">
        <f t="shared" si="283"/>
        <v>0.36078019402282679</v>
      </c>
    </row>
    <row r="4523" spans="1:13" x14ac:dyDescent="0.2">
      <c r="A4523" s="1" t="s">
        <v>206</v>
      </c>
      <c r="B4523" s="1" t="s">
        <v>26</v>
      </c>
      <c r="C4523" s="3">
        <v>0</v>
      </c>
      <c r="D4523" s="3">
        <v>0</v>
      </c>
      <c r="E4523" s="4" t="str">
        <f t="shared" si="280"/>
        <v/>
      </c>
      <c r="F4523" s="3">
        <v>0</v>
      </c>
      <c r="G4523" s="3">
        <v>0</v>
      </c>
      <c r="H4523" s="4" t="str">
        <f t="shared" si="281"/>
        <v/>
      </c>
      <c r="I4523" s="3">
        <v>29.85</v>
      </c>
      <c r="J4523" s="4">
        <f t="shared" si="282"/>
        <v>-1</v>
      </c>
      <c r="K4523" s="3">
        <v>0</v>
      </c>
      <c r="L4523" s="3">
        <v>29.85</v>
      </c>
      <c r="M4523" s="4" t="str">
        <f t="shared" si="283"/>
        <v/>
      </c>
    </row>
    <row r="4524" spans="1:13" x14ac:dyDescent="0.2">
      <c r="A4524" s="1" t="s">
        <v>206</v>
      </c>
      <c r="B4524" s="1" t="s">
        <v>25</v>
      </c>
      <c r="C4524" s="3">
        <v>0</v>
      </c>
      <c r="D4524" s="3">
        <v>0</v>
      </c>
      <c r="E4524" s="4" t="str">
        <f t="shared" si="280"/>
        <v/>
      </c>
      <c r="F4524" s="3">
        <v>0</v>
      </c>
      <c r="G4524" s="3">
        <v>26.196400000000001</v>
      </c>
      <c r="H4524" s="4" t="str">
        <f t="shared" si="281"/>
        <v/>
      </c>
      <c r="I4524" s="3">
        <v>6.4301000000000004</v>
      </c>
      <c r="J4524" s="4">
        <f t="shared" si="282"/>
        <v>3.0740268425063375</v>
      </c>
      <c r="K4524" s="3">
        <v>319.3974</v>
      </c>
      <c r="L4524" s="3">
        <v>198.07964000000001</v>
      </c>
      <c r="M4524" s="4">
        <f t="shared" si="283"/>
        <v>-0.37983327353322227</v>
      </c>
    </row>
    <row r="4525" spans="1:13" x14ac:dyDescent="0.2">
      <c r="A4525" s="1" t="s">
        <v>206</v>
      </c>
      <c r="B4525" s="1" t="s">
        <v>53</v>
      </c>
      <c r="C4525" s="3">
        <v>0</v>
      </c>
      <c r="D4525" s="3">
        <v>0</v>
      </c>
      <c r="E4525" s="4" t="str">
        <f t="shared" si="280"/>
        <v/>
      </c>
      <c r="F4525" s="3">
        <v>0</v>
      </c>
      <c r="G4525" s="3">
        <v>172.846</v>
      </c>
      <c r="H4525" s="4" t="str">
        <f t="shared" si="281"/>
        <v/>
      </c>
      <c r="I4525" s="3">
        <v>0</v>
      </c>
      <c r="J4525" s="4" t="str">
        <f t="shared" si="282"/>
        <v/>
      </c>
      <c r="K4525" s="3">
        <v>251.77024</v>
      </c>
      <c r="L4525" s="3">
        <v>598.24152000000004</v>
      </c>
      <c r="M4525" s="4">
        <f t="shared" si="283"/>
        <v>1.3761407225889766</v>
      </c>
    </row>
    <row r="4526" spans="1:13" x14ac:dyDescent="0.2">
      <c r="A4526" s="1" t="s">
        <v>206</v>
      </c>
      <c r="B4526" s="1" t="s">
        <v>52</v>
      </c>
      <c r="C4526" s="3">
        <v>0</v>
      </c>
      <c r="D4526" s="3">
        <v>0</v>
      </c>
      <c r="E4526" s="4" t="str">
        <f t="shared" si="280"/>
        <v/>
      </c>
      <c r="F4526" s="3">
        <v>1168.3816099999999</v>
      </c>
      <c r="G4526" s="3">
        <v>61.886839999999999</v>
      </c>
      <c r="H4526" s="4">
        <f t="shared" si="281"/>
        <v>-0.947031997533751</v>
      </c>
      <c r="I4526" s="3">
        <v>1168.7697499999999</v>
      </c>
      <c r="J4526" s="4">
        <f t="shared" si="282"/>
        <v>-0.94704958782514692</v>
      </c>
      <c r="K4526" s="3">
        <v>1544.3140900000001</v>
      </c>
      <c r="L4526" s="3">
        <v>3810.7723700000001</v>
      </c>
      <c r="M4526" s="4">
        <f t="shared" si="283"/>
        <v>1.4676148425220932</v>
      </c>
    </row>
    <row r="4527" spans="1:13" x14ac:dyDescent="0.2">
      <c r="A4527" s="1" t="s">
        <v>206</v>
      </c>
      <c r="B4527" s="1" t="s">
        <v>6</v>
      </c>
      <c r="C4527" s="3">
        <v>0</v>
      </c>
      <c r="D4527" s="3">
        <v>0</v>
      </c>
      <c r="E4527" s="4" t="str">
        <f t="shared" si="280"/>
        <v/>
      </c>
      <c r="F4527" s="3">
        <v>308.22789</v>
      </c>
      <c r="G4527" s="3">
        <v>50.899239999999999</v>
      </c>
      <c r="H4527" s="4">
        <f t="shared" si="281"/>
        <v>-0.83486491115388684</v>
      </c>
      <c r="I4527" s="3">
        <v>74.899600000000007</v>
      </c>
      <c r="J4527" s="4">
        <f t="shared" si="282"/>
        <v>-0.32043375398533513</v>
      </c>
      <c r="K4527" s="3">
        <v>1014.61493</v>
      </c>
      <c r="L4527" s="3">
        <v>783.39332999999999</v>
      </c>
      <c r="M4527" s="4">
        <f t="shared" si="283"/>
        <v>-0.22789098914600037</v>
      </c>
    </row>
    <row r="4528" spans="1:13" x14ac:dyDescent="0.2">
      <c r="A4528" s="1" t="s">
        <v>206</v>
      </c>
      <c r="B4528" s="1" t="s">
        <v>51</v>
      </c>
      <c r="C4528" s="3">
        <v>0</v>
      </c>
      <c r="D4528" s="3">
        <v>0</v>
      </c>
      <c r="E4528" s="4" t="str">
        <f t="shared" si="280"/>
        <v/>
      </c>
      <c r="F4528" s="3">
        <v>0</v>
      </c>
      <c r="G4528" s="3">
        <v>0</v>
      </c>
      <c r="H4528" s="4" t="str">
        <f t="shared" si="281"/>
        <v/>
      </c>
      <c r="I4528" s="3">
        <v>0</v>
      </c>
      <c r="J4528" s="4" t="str">
        <f t="shared" si="282"/>
        <v/>
      </c>
      <c r="K4528" s="3">
        <v>0</v>
      </c>
      <c r="L4528" s="3">
        <v>7.1</v>
      </c>
      <c r="M4528" s="4" t="str">
        <f t="shared" si="283"/>
        <v/>
      </c>
    </row>
    <row r="4529" spans="1:13" x14ac:dyDescent="0.2">
      <c r="A4529" s="1" t="s">
        <v>206</v>
      </c>
      <c r="B4529" s="1" t="s">
        <v>50</v>
      </c>
      <c r="C4529" s="3">
        <v>0</v>
      </c>
      <c r="D4529" s="3">
        <v>0</v>
      </c>
      <c r="E4529" s="4" t="str">
        <f t="shared" si="280"/>
        <v/>
      </c>
      <c r="F4529" s="3">
        <v>0</v>
      </c>
      <c r="G4529" s="3">
        <v>0</v>
      </c>
      <c r="H4529" s="4" t="str">
        <f t="shared" si="281"/>
        <v/>
      </c>
      <c r="I4529" s="3">
        <v>0</v>
      </c>
      <c r="J4529" s="4" t="str">
        <f t="shared" si="282"/>
        <v/>
      </c>
      <c r="K4529" s="3">
        <v>39.66057</v>
      </c>
      <c r="L4529" s="3">
        <v>0</v>
      </c>
      <c r="M4529" s="4">
        <f t="shared" si="283"/>
        <v>-1</v>
      </c>
    </row>
    <row r="4530" spans="1:13" x14ac:dyDescent="0.2">
      <c r="A4530" s="1" t="s">
        <v>206</v>
      </c>
      <c r="B4530" s="1" t="s">
        <v>48</v>
      </c>
      <c r="C4530" s="3">
        <v>0</v>
      </c>
      <c r="D4530" s="3">
        <v>103.76958999999999</v>
      </c>
      <c r="E4530" s="4" t="str">
        <f t="shared" si="280"/>
        <v/>
      </c>
      <c r="F4530" s="3">
        <v>0</v>
      </c>
      <c r="G4530" s="3">
        <v>103.76958999999999</v>
      </c>
      <c r="H4530" s="4" t="str">
        <f t="shared" si="281"/>
        <v/>
      </c>
      <c r="I4530" s="3">
        <v>0</v>
      </c>
      <c r="J4530" s="4" t="str">
        <f t="shared" si="282"/>
        <v/>
      </c>
      <c r="K4530" s="3">
        <v>0</v>
      </c>
      <c r="L4530" s="3">
        <v>396.84728000000001</v>
      </c>
      <c r="M4530" s="4" t="str">
        <f t="shared" si="283"/>
        <v/>
      </c>
    </row>
    <row r="4531" spans="1:13" x14ac:dyDescent="0.2">
      <c r="A4531" s="1" t="s">
        <v>206</v>
      </c>
      <c r="B4531" s="1" t="s">
        <v>47</v>
      </c>
      <c r="C4531" s="3">
        <v>0</v>
      </c>
      <c r="D4531" s="3">
        <v>0</v>
      </c>
      <c r="E4531" s="4" t="str">
        <f t="shared" si="280"/>
        <v/>
      </c>
      <c r="F4531" s="3">
        <v>0</v>
      </c>
      <c r="G4531" s="3">
        <v>0</v>
      </c>
      <c r="H4531" s="4" t="str">
        <f t="shared" si="281"/>
        <v/>
      </c>
      <c r="I4531" s="3">
        <v>0</v>
      </c>
      <c r="J4531" s="4" t="str">
        <f t="shared" si="282"/>
        <v/>
      </c>
      <c r="K4531" s="3">
        <v>2055.43732</v>
      </c>
      <c r="L4531" s="3">
        <v>0</v>
      </c>
      <c r="M4531" s="4">
        <f t="shared" si="283"/>
        <v>-1</v>
      </c>
    </row>
    <row r="4532" spans="1:13" x14ac:dyDescent="0.2">
      <c r="A4532" s="1" t="s">
        <v>206</v>
      </c>
      <c r="B4532" s="1" t="s">
        <v>46</v>
      </c>
      <c r="C4532" s="3">
        <v>0</v>
      </c>
      <c r="D4532" s="3">
        <v>0</v>
      </c>
      <c r="E4532" s="4" t="str">
        <f t="shared" si="280"/>
        <v/>
      </c>
      <c r="F4532" s="3">
        <v>0</v>
      </c>
      <c r="G4532" s="3">
        <v>0</v>
      </c>
      <c r="H4532" s="4" t="str">
        <f t="shared" si="281"/>
        <v/>
      </c>
      <c r="I4532" s="3">
        <v>26.401039999999998</v>
      </c>
      <c r="J4532" s="4">
        <f t="shared" si="282"/>
        <v>-1</v>
      </c>
      <c r="K4532" s="3">
        <v>3.7594599999999998</v>
      </c>
      <c r="L4532" s="3">
        <v>30.12397</v>
      </c>
      <c r="M4532" s="4">
        <f t="shared" si="283"/>
        <v>7.0128449298569482</v>
      </c>
    </row>
    <row r="4533" spans="1:13" x14ac:dyDescent="0.2">
      <c r="A4533" s="1" t="s">
        <v>206</v>
      </c>
      <c r="B4533" s="1" t="s">
        <v>5</v>
      </c>
      <c r="C4533" s="3">
        <v>2.6703199999999998</v>
      </c>
      <c r="D4533" s="3">
        <v>0</v>
      </c>
      <c r="E4533" s="4">
        <f t="shared" si="280"/>
        <v>-1</v>
      </c>
      <c r="F4533" s="3">
        <v>8.9306999999999999</v>
      </c>
      <c r="G4533" s="3">
        <v>60.924999999999997</v>
      </c>
      <c r="H4533" s="4">
        <f t="shared" si="281"/>
        <v>5.8219736414838703</v>
      </c>
      <c r="I4533" s="3">
        <v>0</v>
      </c>
      <c r="J4533" s="4" t="str">
        <f t="shared" si="282"/>
        <v/>
      </c>
      <c r="K4533" s="3">
        <v>200.19139999999999</v>
      </c>
      <c r="L4533" s="3">
        <v>821.87976000000003</v>
      </c>
      <c r="M4533" s="4">
        <f t="shared" si="283"/>
        <v>3.105469865338871</v>
      </c>
    </row>
    <row r="4534" spans="1:13" x14ac:dyDescent="0.2">
      <c r="A4534" s="1" t="s">
        <v>206</v>
      </c>
      <c r="B4534" s="1" t="s">
        <v>4</v>
      </c>
      <c r="C4534" s="3">
        <v>0</v>
      </c>
      <c r="D4534" s="3">
        <v>0</v>
      </c>
      <c r="E4534" s="4" t="str">
        <f t="shared" si="280"/>
        <v/>
      </c>
      <c r="F4534" s="3">
        <v>138.68718999999999</v>
      </c>
      <c r="G4534" s="3">
        <v>16.464729999999999</v>
      </c>
      <c r="H4534" s="4">
        <f t="shared" si="281"/>
        <v>-0.88128153724940272</v>
      </c>
      <c r="I4534" s="3">
        <v>234.31675000000001</v>
      </c>
      <c r="J4534" s="4">
        <f t="shared" si="282"/>
        <v>-0.92973302164698002</v>
      </c>
      <c r="K4534" s="3">
        <v>930.80150000000003</v>
      </c>
      <c r="L4534" s="3">
        <v>1538.8702499999999</v>
      </c>
      <c r="M4534" s="4">
        <f t="shared" si="283"/>
        <v>0.65327435548825386</v>
      </c>
    </row>
    <row r="4535" spans="1:13" x14ac:dyDescent="0.2">
      <c r="A4535" s="1" t="s">
        <v>206</v>
      </c>
      <c r="B4535" s="1" t="s">
        <v>88</v>
      </c>
      <c r="C4535" s="3">
        <v>0</v>
      </c>
      <c r="D4535" s="3">
        <v>0</v>
      </c>
      <c r="E4535" s="4" t="str">
        <f t="shared" si="280"/>
        <v/>
      </c>
      <c r="F4535" s="3">
        <v>0</v>
      </c>
      <c r="G4535" s="3">
        <v>0</v>
      </c>
      <c r="H4535" s="4" t="str">
        <f t="shared" si="281"/>
        <v/>
      </c>
      <c r="I4535" s="3">
        <v>0</v>
      </c>
      <c r="J4535" s="4" t="str">
        <f t="shared" si="282"/>
        <v/>
      </c>
      <c r="K4535" s="3">
        <v>80.067859999999996</v>
      </c>
      <c r="L4535" s="3">
        <v>108.95238000000001</v>
      </c>
      <c r="M4535" s="4">
        <f t="shared" si="283"/>
        <v>0.36075049339397869</v>
      </c>
    </row>
    <row r="4536" spans="1:13" x14ac:dyDescent="0.2">
      <c r="A4536" s="1" t="s">
        <v>206</v>
      </c>
      <c r="B4536" s="1" t="s">
        <v>45</v>
      </c>
      <c r="C4536" s="3">
        <v>0</v>
      </c>
      <c r="D4536" s="3">
        <v>0</v>
      </c>
      <c r="E4536" s="4" t="str">
        <f t="shared" si="280"/>
        <v/>
      </c>
      <c r="F4536" s="3">
        <v>0</v>
      </c>
      <c r="G4536" s="3">
        <v>0</v>
      </c>
      <c r="H4536" s="4" t="str">
        <f t="shared" si="281"/>
        <v/>
      </c>
      <c r="I4536" s="3">
        <v>0</v>
      </c>
      <c r="J4536" s="4" t="str">
        <f t="shared" si="282"/>
        <v/>
      </c>
      <c r="K4536" s="3">
        <v>100.5492</v>
      </c>
      <c r="L4536" s="3">
        <v>181.25299999999999</v>
      </c>
      <c r="M4536" s="4">
        <f t="shared" si="283"/>
        <v>0.80262995628010958</v>
      </c>
    </row>
    <row r="4537" spans="1:13" x14ac:dyDescent="0.2">
      <c r="A4537" s="1" t="s">
        <v>206</v>
      </c>
      <c r="B4537" s="1" t="s">
        <v>43</v>
      </c>
      <c r="C4537" s="3">
        <v>0</v>
      </c>
      <c r="D4537" s="3">
        <v>0</v>
      </c>
      <c r="E4537" s="4" t="str">
        <f t="shared" si="280"/>
        <v/>
      </c>
      <c r="F4537" s="3">
        <v>0</v>
      </c>
      <c r="G4537" s="3">
        <v>0</v>
      </c>
      <c r="H4537" s="4" t="str">
        <f t="shared" si="281"/>
        <v/>
      </c>
      <c r="I4537" s="3">
        <v>0</v>
      </c>
      <c r="J4537" s="4" t="str">
        <f t="shared" si="282"/>
        <v/>
      </c>
      <c r="K4537" s="3">
        <v>1098.00431</v>
      </c>
      <c r="L4537" s="3">
        <v>8.8000000000000007</v>
      </c>
      <c r="M4537" s="4">
        <f t="shared" si="283"/>
        <v>-0.991985459510628</v>
      </c>
    </row>
    <row r="4538" spans="1:13" x14ac:dyDescent="0.2">
      <c r="A4538" s="1" t="s">
        <v>206</v>
      </c>
      <c r="B4538" s="1" t="s">
        <v>74</v>
      </c>
      <c r="C4538" s="3">
        <v>0</v>
      </c>
      <c r="D4538" s="3">
        <v>0</v>
      </c>
      <c r="E4538" s="4" t="str">
        <f t="shared" si="280"/>
        <v/>
      </c>
      <c r="F4538" s="3">
        <v>0</v>
      </c>
      <c r="G4538" s="3">
        <v>850.14968999999996</v>
      </c>
      <c r="H4538" s="4" t="str">
        <f t="shared" si="281"/>
        <v/>
      </c>
      <c r="I4538" s="3">
        <v>520.70204000000001</v>
      </c>
      <c r="J4538" s="4">
        <f t="shared" si="282"/>
        <v>0.63269898078371267</v>
      </c>
      <c r="K4538" s="3">
        <v>360.73498000000001</v>
      </c>
      <c r="L4538" s="3">
        <v>9530.5861499999992</v>
      </c>
      <c r="M4538" s="4">
        <f t="shared" si="283"/>
        <v>25.419911232340148</v>
      </c>
    </row>
    <row r="4539" spans="1:13" x14ac:dyDescent="0.2">
      <c r="A4539" s="1" t="s">
        <v>206</v>
      </c>
      <c r="B4539" s="1" t="s">
        <v>3</v>
      </c>
      <c r="C4539" s="3">
        <v>0</v>
      </c>
      <c r="D4539" s="3">
        <v>0</v>
      </c>
      <c r="E4539" s="4" t="str">
        <f t="shared" si="280"/>
        <v/>
      </c>
      <c r="F4539" s="3">
        <v>202.13874999999999</v>
      </c>
      <c r="G4539" s="3">
        <v>38.27102</v>
      </c>
      <c r="H4539" s="4">
        <f t="shared" si="281"/>
        <v>-0.81066955247323924</v>
      </c>
      <c r="I4539" s="3">
        <v>61.006839999999997</v>
      </c>
      <c r="J4539" s="4">
        <f t="shared" si="282"/>
        <v>-0.37267657200405724</v>
      </c>
      <c r="K4539" s="3">
        <v>521.72866999999997</v>
      </c>
      <c r="L4539" s="3">
        <v>705.50355000000002</v>
      </c>
      <c r="M4539" s="4">
        <f t="shared" si="283"/>
        <v>0.35224224883022059</v>
      </c>
    </row>
    <row r="4540" spans="1:13" x14ac:dyDescent="0.2">
      <c r="A4540" s="1" t="s">
        <v>206</v>
      </c>
      <c r="B4540" s="1" t="s">
        <v>42</v>
      </c>
      <c r="C4540" s="3">
        <v>0</v>
      </c>
      <c r="D4540" s="3">
        <v>0</v>
      </c>
      <c r="E4540" s="4" t="str">
        <f t="shared" si="280"/>
        <v/>
      </c>
      <c r="F4540" s="3">
        <v>0</v>
      </c>
      <c r="G4540" s="3">
        <v>0</v>
      </c>
      <c r="H4540" s="4" t="str">
        <f t="shared" si="281"/>
        <v/>
      </c>
      <c r="I4540" s="3">
        <v>7.32</v>
      </c>
      <c r="J4540" s="4">
        <f t="shared" si="282"/>
        <v>-1</v>
      </c>
      <c r="K4540" s="3">
        <v>10.17</v>
      </c>
      <c r="L4540" s="3">
        <v>7.32</v>
      </c>
      <c r="M4540" s="4">
        <f t="shared" si="283"/>
        <v>-0.28023598820058992</v>
      </c>
    </row>
    <row r="4541" spans="1:13" x14ac:dyDescent="0.2">
      <c r="A4541" s="1" t="s">
        <v>206</v>
      </c>
      <c r="B4541" s="1" t="s">
        <v>24</v>
      </c>
      <c r="C4541" s="3">
        <v>8.7899999999999991</v>
      </c>
      <c r="D4541" s="3">
        <v>0</v>
      </c>
      <c r="E4541" s="4">
        <f t="shared" si="280"/>
        <v>-1</v>
      </c>
      <c r="F4541" s="3">
        <v>8.7899999999999991</v>
      </c>
      <c r="G4541" s="3">
        <v>20.79</v>
      </c>
      <c r="H4541" s="4">
        <f t="shared" si="281"/>
        <v>1.3651877133105805</v>
      </c>
      <c r="I4541" s="3">
        <v>31.830210000000001</v>
      </c>
      <c r="J4541" s="4">
        <f t="shared" si="282"/>
        <v>-0.3468469105293368</v>
      </c>
      <c r="K4541" s="3">
        <v>102.58144</v>
      </c>
      <c r="L4541" s="3">
        <v>90.126329999999996</v>
      </c>
      <c r="M4541" s="4">
        <f t="shared" si="283"/>
        <v>-0.12141679820443152</v>
      </c>
    </row>
    <row r="4542" spans="1:13" x14ac:dyDescent="0.2">
      <c r="A4542" s="1" t="s">
        <v>206</v>
      </c>
      <c r="B4542" s="1" t="s">
        <v>2</v>
      </c>
      <c r="C4542" s="3">
        <v>0</v>
      </c>
      <c r="D4542" s="3">
        <v>0</v>
      </c>
      <c r="E4542" s="4" t="str">
        <f t="shared" si="280"/>
        <v/>
      </c>
      <c r="F4542" s="3">
        <v>0</v>
      </c>
      <c r="G4542" s="3">
        <v>0</v>
      </c>
      <c r="H4542" s="4" t="str">
        <f t="shared" si="281"/>
        <v/>
      </c>
      <c r="I4542" s="3">
        <v>5.2745199999999999</v>
      </c>
      <c r="J4542" s="4">
        <f t="shared" si="282"/>
        <v>-1</v>
      </c>
      <c r="K4542" s="3">
        <v>55.978200000000001</v>
      </c>
      <c r="L4542" s="3">
        <v>5.2745199999999999</v>
      </c>
      <c r="M4542" s="4">
        <f t="shared" si="283"/>
        <v>-0.90577546259079433</v>
      </c>
    </row>
    <row r="4543" spans="1:13" x14ac:dyDescent="0.2">
      <c r="A4543" s="1" t="s">
        <v>206</v>
      </c>
      <c r="B4543" s="1" t="s">
        <v>78</v>
      </c>
      <c r="C4543" s="3">
        <v>0</v>
      </c>
      <c r="D4543" s="3">
        <v>0</v>
      </c>
      <c r="E4543" s="4" t="str">
        <f t="shared" si="280"/>
        <v/>
      </c>
      <c r="F4543" s="3">
        <v>0</v>
      </c>
      <c r="G4543" s="3">
        <v>0</v>
      </c>
      <c r="H4543" s="4" t="str">
        <f t="shared" si="281"/>
        <v/>
      </c>
      <c r="I4543" s="3">
        <v>0</v>
      </c>
      <c r="J4543" s="4" t="str">
        <f t="shared" si="282"/>
        <v/>
      </c>
      <c r="K4543" s="3">
        <v>233.04827</v>
      </c>
      <c r="L4543" s="3">
        <v>1289.99467</v>
      </c>
      <c r="M4543" s="4">
        <f t="shared" si="283"/>
        <v>4.5353110752549251</v>
      </c>
    </row>
    <row r="4544" spans="1:13" x14ac:dyDescent="0.2">
      <c r="A4544" s="1" t="s">
        <v>206</v>
      </c>
      <c r="B4544" s="1" t="s">
        <v>41</v>
      </c>
      <c r="C4544" s="3">
        <v>0</v>
      </c>
      <c r="D4544" s="3">
        <v>0</v>
      </c>
      <c r="E4544" s="4" t="str">
        <f t="shared" si="280"/>
        <v/>
      </c>
      <c r="F4544" s="3">
        <v>77.408839999999998</v>
      </c>
      <c r="G4544" s="3">
        <v>24.368549999999999</v>
      </c>
      <c r="H4544" s="4">
        <f t="shared" si="281"/>
        <v>-0.68519680697966789</v>
      </c>
      <c r="I4544" s="3">
        <v>26.2483</v>
      </c>
      <c r="J4544" s="4">
        <f t="shared" si="282"/>
        <v>-7.161416167904211E-2</v>
      </c>
      <c r="K4544" s="3">
        <v>368.80986999999999</v>
      </c>
      <c r="L4544" s="3">
        <v>387.83341999999999</v>
      </c>
      <c r="M4544" s="4">
        <f t="shared" si="283"/>
        <v>5.1580913493448621E-2</v>
      </c>
    </row>
    <row r="4545" spans="1:13" x14ac:dyDescent="0.2">
      <c r="A4545" s="1" t="s">
        <v>206</v>
      </c>
      <c r="B4545" s="1" t="s">
        <v>40</v>
      </c>
      <c r="C4545" s="3">
        <v>0</v>
      </c>
      <c r="D4545" s="3">
        <v>0</v>
      </c>
      <c r="E4545" s="4" t="str">
        <f t="shared" si="280"/>
        <v/>
      </c>
      <c r="F4545" s="3">
        <v>0</v>
      </c>
      <c r="G4545" s="3">
        <v>0</v>
      </c>
      <c r="H4545" s="4" t="str">
        <f t="shared" si="281"/>
        <v/>
      </c>
      <c r="I4545" s="3">
        <v>0</v>
      </c>
      <c r="J4545" s="4" t="str">
        <f t="shared" si="282"/>
        <v/>
      </c>
      <c r="K4545" s="3">
        <v>9.5234000000000005</v>
      </c>
      <c r="L4545" s="3">
        <v>0</v>
      </c>
      <c r="M4545" s="4">
        <f t="shared" si="283"/>
        <v>-1</v>
      </c>
    </row>
    <row r="4546" spans="1:13" x14ac:dyDescent="0.2">
      <c r="A4546" s="2" t="s">
        <v>206</v>
      </c>
      <c r="B4546" s="2" t="s">
        <v>0</v>
      </c>
      <c r="C4546" s="6">
        <v>1667.1198300000001</v>
      </c>
      <c r="D4546" s="6">
        <v>824.56572000000006</v>
      </c>
      <c r="E4546" s="5">
        <f t="shared" si="280"/>
        <v>-0.50539505009666885</v>
      </c>
      <c r="F4546" s="6">
        <v>31542.638729999999</v>
      </c>
      <c r="G4546" s="6">
        <v>24779.033749999999</v>
      </c>
      <c r="H4546" s="5">
        <f t="shared" si="281"/>
        <v>-0.21442736728196365</v>
      </c>
      <c r="I4546" s="6">
        <v>36824.612580000001</v>
      </c>
      <c r="J4546" s="5">
        <f t="shared" si="282"/>
        <v>-0.3271067361219745</v>
      </c>
      <c r="K4546" s="6">
        <v>236773.00605</v>
      </c>
      <c r="L4546" s="6">
        <v>262659.50089000002</v>
      </c>
      <c r="M4546" s="5">
        <f t="shared" si="283"/>
        <v>0.10933043116635299</v>
      </c>
    </row>
    <row r="4547" spans="1:13" x14ac:dyDescent="0.2">
      <c r="A4547" s="1" t="s">
        <v>205</v>
      </c>
      <c r="B4547" s="1" t="s">
        <v>35</v>
      </c>
      <c r="C4547" s="3">
        <v>0</v>
      </c>
      <c r="D4547" s="3">
        <v>0</v>
      </c>
      <c r="E4547" s="4" t="str">
        <f t="shared" si="280"/>
        <v/>
      </c>
      <c r="F4547" s="3">
        <v>0</v>
      </c>
      <c r="G4547" s="3">
        <v>0</v>
      </c>
      <c r="H4547" s="4" t="str">
        <f t="shared" si="281"/>
        <v/>
      </c>
      <c r="I4547" s="3">
        <v>0</v>
      </c>
      <c r="J4547" s="4" t="str">
        <f t="shared" si="282"/>
        <v/>
      </c>
      <c r="K4547" s="3">
        <v>40.2363</v>
      </c>
      <c r="L4547" s="3">
        <v>0</v>
      </c>
      <c r="M4547" s="4">
        <f t="shared" si="283"/>
        <v>-1</v>
      </c>
    </row>
    <row r="4548" spans="1:13" x14ac:dyDescent="0.2">
      <c r="A4548" s="1" t="s">
        <v>205</v>
      </c>
      <c r="B4548" s="1" t="s">
        <v>16</v>
      </c>
      <c r="C4548" s="3">
        <v>0</v>
      </c>
      <c r="D4548" s="3">
        <v>0</v>
      </c>
      <c r="E4548" s="4" t="str">
        <f t="shared" si="280"/>
        <v/>
      </c>
      <c r="F4548" s="3">
        <v>0</v>
      </c>
      <c r="G4548" s="3">
        <v>0</v>
      </c>
      <c r="H4548" s="4" t="str">
        <f t="shared" si="281"/>
        <v/>
      </c>
      <c r="I4548" s="3">
        <v>0</v>
      </c>
      <c r="J4548" s="4" t="str">
        <f t="shared" si="282"/>
        <v/>
      </c>
      <c r="K4548" s="3">
        <v>0</v>
      </c>
      <c r="L4548" s="3">
        <v>0</v>
      </c>
      <c r="M4548" s="4" t="str">
        <f t="shared" si="283"/>
        <v/>
      </c>
    </row>
    <row r="4549" spans="1:13" x14ac:dyDescent="0.2">
      <c r="A4549" s="1" t="s">
        <v>205</v>
      </c>
      <c r="B4549" s="1" t="s">
        <v>12</v>
      </c>
      <c r="C4549" s="3">
        <v>0</v>
      </c>
      <c r="D4549" s="3">
        <v>0</v>
      </c>
      <c r="E4549" s="4" t="str">
        <f t="shared" ref="E4549:E4612" si="284">IF(C4549=0,"",(D4549/C4549-1))</f>
        <v/>
      </c>
      <c r="F4549" s="3">
        <v>0</v>
      </c>
      <c r="G4549" s="3">
        <v>0</v>
      </c>
      <c r="H4549" s="4" t="str">
        <f t="shared" ref="H4549:H4612" si="285">IF(F4549=0,"",(G4549/F4549-1))</f>
        <v/>
      </c>
      <c r="I4549" s="3">
        <v>0</v>
      </c>
      <c r="J4549" s="4" t="str">
        <f t="shared" ref="J4549:J4612" si="286">IF(I4549=0,"",(G4549/I4549-1))</f>
        <v/>
      </c>
      <c r="K4549" s="3">
        <v>0</v>
      </c>
      <c r="L4549" s="3">
        <v>140.82755</v>
      </c>
      <c r="M4549" s="4" t="str">
        <f t="shared" ref="M4549:M4612" si="287">IF(K4549=0,"",(L4549/K4549-1))</f>
        <v/>
      </c>
    </row>
    <row r="4550" spans="1:13" x14ac:dyDescent="0.2">
      <c r="A4550" s="1" t="s">
        <v>205</v>
      </c>
      <c r="B4550" s="1" t="s">
        <v>5</v>
      </c>
      <c r="C4550" s="3">
        <v>0</v>
      </c>
      <c r="D4550" s="3">
        <v>0</v>
      </c>
      <c r="E4550" s="4" t="str">
        <f t="shared" si="284"/>
        <v/>
      </c>
      <c r="F4550" s="3">
        <v>1.2398</v>
      </c>
      <c r="G4550" s="3">
        <v>1.4239200000000001</v>
      </c>
      <c r="H4550" s="4">
        <f t="shared" si="285"/>
        <v>0.14850782384255523</v>
      </c>
      <c r="I4550" s="3">
        <v>0</v>
      </c>
      <c r="J4550" s="4" t="str">
        <f t="shared" si="286"/>
        <v/>
      </c>
      <c r="K4550" s="3">
        <v>3.391</v>
      </c>
      <c r="L4550" s="3">
        <v>3.05436</v>
      </c>
      <c r="M4550" s="4">
        <f t="shared" si="287"/>
        <v>-9.9274550280153306E-2</v>
      </c>
    </row>
    <row r="4551" spans="1:13" x14ac:dyDescent="0.2">
      <c r="A4551" s="2" t="s">
        <v>205</v>
      </c>
      <c r="B4551" s="2" t="s">
        <v>0</v>
      </c>
      <c r="C4551" s="6">
        <v>0</v>
      </c>
      <c r="D4551" s="6">
        <v>0</v>
      </c>
      <c r="E4551" s="5" t="str">
        <f t="shared" si="284"/>
        <v/>
      </c>
      <c r="F4551" s="6">
        <v>1.2398</v>
      </c>
      <c r="G4551" s="6">
        <v>1.4239200000000001</v>
      </c>
      <c r="H4551" s="5">
        <f t="shared" si="285"/>
        <v>0.14850782384255523</v>
      </c>
      <c r="I4551" s="6">
        <v>0</v>
      </c>
      <c r="J4551" s="5" t="str">
        <f t="shared" si="286"/>
        <v/>
      </c>
      <c r="K4551" s="6">
        <v>43.627299999999998</v>
      </c>
      <c r="L4551" s="6">
        <v>143.88191</v>
      </c>
      <c r="M4551" s="5">
        <f t="shared" si="287"/>
        <v>2.2979787885108638</v>
      </c>
    </row>
    <row r="4552" spans="1:13" x14ac:dyDescent="0.2">
      <c r="A4552" s="1" t="s">
        <v>204</v>
      </c>
      <c r="B4552" s="1" t="s">
        <v>21</v>
      </c>
      <c r="C4552" s="3">
        <v>57.759189999999997</v>
      </c>
      <c r="D4552" s="3">
        <v>172.94929999999999</v>
      </c>
      <c r="E4552" s="4">
        <f t="shared" si="284"/>
        <v>1.9943165754228893</v>
      </c>
      <c r="F4552" s="3">
        <v>1481.85394</v>
      </c>
      <c r="G4552" s="3">
        <v>2404.7384099999999</v>
      </c>
      <c r="H4552" s="4">
        <f t="shared" si="285"/>
        <v>0.62279044181641807</v>
      </c>
      <c r="I4552" s="3">
        <v>2275.1397000000002</v>
      </c>
      <c r="J4552" s="4">
        <f t="shared" si="286"/>
        <v>5.696296803224854E-2</v>
      </c>
      <c r="K4552" s="3">
        <v>17967.28038</v>
      </c>
      <c r="L4552" s="3">
        <v>19820.843140000001</v>
      </c>
      <c r="M4552" s="4">
        <f t="shared" si="287"/>
        <v>0.10316323454624032</v>
      </c>
    </row>
    <row r="4553" spans="1:13" x14ac:dyDescent="0.2">
      <c r="A4553" s="1" t="s">
        <v>204</v>
      </c>
      <c r="B4553" s="1" t="s">
        <v>37</v>
      </c>
      <c r="C4553" s="3">
        <v>0</v>
      </c>
      <c r="D4553" s="3">
        <v>0</v>
      </c>
      <c r="E4553" s="4" t="str">
        <f t="shared" si="284"/>
        <v/>
      </c>
      <c r="F4553" s="3">
        <v>0</v>
      </c>
      <c r="G4553" s="3">
        <v>58.923340000000003</v>
      </c>
      <c r="H4553" s="4" t="str">
        <f t="shared" si="285"/>
        <v/>
      </c>
      <c r="I4553" s="3">
        <v>2.9900500000000001</v>
      </c>
      <c r="J4553" s="4">
        <f t="shared" si="286"/>
        <v>18.706473135900737</v>
      </c>
      <c r="K4553" s="3">
        <v>66.091650000000001</v>
      </c>
      <c r="L4553" s="3">
        <v>70.621189999999999</v>
      </c>
      <c r="M4553" s="4">
        <f t="shared" si="287"/>
        <v>6.8534224822651479E-2</v>
      </c>
    </row>
    <row r="4554" spans="1:13" x14ac:dyDescent="0.2">
      <c r="A4554" s="1" t="s">
        <v>204</v>
      </c>
      <c r="B4554" s="1" t="s">
        <v>69</v>
      </c>
      <c r="C4554" s="3">
        <v>6.5286299999999997</v>
      </c>
      <c r="D4554" s="3">
        <v>14.332850000000001</v>
      </c>
      <c r="E4554" s="4">
        <f t="shared" si="284"/>
        <v>1.1953840239070068</v>
      </c>
      <c r="F4554" s="3">
        <v>59.460430000000002</v>
      </c>
      <c r="G4554" s="3">
        <v>197.33181999999999</v>
      </c>
      <c r="H4554" s="4">
        <f t="shared" si="285"/>
        <v>2.3187082569029518</v>
      </c>
      <c r="I4554" s="3">
        <v>141.00082</v>
      </c>
      <c r="J4554" s="4">
        <f t="shared" si="286"/>
        <v>0.39950831491618266</v>
      </c>
      <c r="K4554" s="3">
        <v>801.75620000000004</v>
      </c>
      <c r="L4554" s="3">
        <v>1170.4815900000001</v>
      </c>
      <c r="M4554" s="4">
        <f t="shared" si="287"/>
        <v>0.45989714828522699</v>
      </c>
    </row>
    <row r="4555" spans="1:13" x14ac:dyDescent="0.2">
      <c r="A4555" s="1" t="s">
        <v>204</v>
      </c>
      <c r="B4555" s="1" t="s">
        <v>36</v>
      </c>
      <c r="C4555" s="3">
        <v>0</v>
      </c>
      <c r="D4555" s="3">
        <v>0</v>
      </c>
      <c r="E4555" s="4" t="str">
        <f t="shared" si="284"/>
        <v/>
      </c>
      <c r="F4555" s="3">
        <v>6.5954300000000003</v>
      </c>
      <c r="G4555" s="3">
        <v>82.322720000000004</v>
      </c>
      <c r="H4555" s="4">
        <f t="shared" si="285"/>
        <v>11.481782082441933</v>
      </c>
      <c r="I4555" s="3">
        <v>12.386950000000001</v>
      </c>
      <c r="J4555" s="4">
        <f t="shared" si="286"/>
        <v>5.6459233306019643</v>
      </c>
      <c r="K4555" s="3">
        <v>188.39962</v>
      </c>
      <c r="L4555" s="3">
        <v>430.16082</v>
      </c>
      <c r="M4555" s="4">
        <f t="shared" si="287"/>
        <v>1.2832361339157692</v>
      </c>
    </row>
    <row r="4556" spans="1:13" x14ac:dyDescent="0.2">
      <c r="A4556" s="1" t="s">
        <v>204</v>
      </c>
      <c r="B4556" s="1" t="s">
        <v>20</v>
      </c>
      <c r="C4556" s="3">
        <v>165.32273000000001</v>
      </c>
      <c r="D4556" s="3">
        <v>137.7184</v>
      </c>
      <c r="E4556" s="4">
        <f t="shared" si="284"/>
        <v>-0.16697238183763363</v>
      </c>
      <c r="F4556" s="3">
        <v>4323.7156199999999</v>
      </c>
      <c r="G4556" s="3">
        <v>4245.1620999999996</v>
      </c>
      <c r="H4556" s="4">
        <f t="shared" si="285"/>
        <v>-1.8168058888202387E-2</v>
      </c>
      <c r="I4556" s="3">
        <v>4320.3095300000004</v>
      </c>
      <c r="J4556" s="4">
        <f t="shared" si="286"/>
        <v>-1.73939921383367E-2</v>
      </c>
      <c r="K4556" s="3">
        <v>35508.011079999997</v>
      </c>
      <c r="L4556" s="3">
        <v>38656.763500000001</v>
      </c>
      <c r="M4556" s="4">
        <f t="shared" si="287"/>
        <v>8.8677239986937773E-2</v>
      </c>
    </row>
    <row r="4557" spans="1:13" x14ac:dyDescent="0.2">
      <c r="A4557" s="1" t="s">
        <v>204</v>
      </c>
      <c r="B4557" s="1" t="s">
        <v>35</v>
      </c>
      <c r="C4557" s="3">
        <v>59.773910000000001</v>
      </c>
      <c r="D4557" s="3">
        <v>186.67613</v>
      </c>
      <c r="E4557" s="4">
        <f t="shared" si="284"/>
        <v>2.1230369570938223</v>
      </c>
      <c r="F4557" s="3">
        <v>1424.7389900000001</v>
      </c>
      <c r="G4557" s="3">
        <v>3472.3675800000001</v>
      </c>
      <c r="H4557" s="4">
        <f t="shared" si="285"/>
        <v>1.4371955876633935</v>
      </c>
      <c r="I4557" s="3">
        <v>2466.6514499999998</v>
      </c>
      <c r="J4557" s="4">
        <f t="shared" si="286"/>
        <v>0.40772527062954134</v>
      </c>
      <c r="K4557" s="3">
        <v>13889.96876</v>
      </c>
      <c r="L4557" s="3">
        <v>23112.131399999998</v>
      </c>
      <c r="M4557" s="4">
        <f t="shared" si="287"/>
        <v>0.66394408794912207</v>
      </c>
    </row>
    <row r="4558" spans="1:13" x14ac:dyDescent="0.2">
      <c r="A4558" s="1" t="s">
        <v>204</v>
      </c>
      <c r="B4558" s="1" t="s">
        <v>67</v>
      </c>
      <c r="C4558" s="3">
        <v>0</v>
      </c>
      <c r="D4558" s="3">
        <v>0</v>
      </c>
      <c r="E4558" s="4" t="str">
        <f t="shared" si="284"/>
        <v/>
      </c>
      <c r="F4558" s="3">
        <v>40.292250000000003</v>
      </c>
      <c r="G4558" s="3">
        <v>1.6272899999999999</v>
      </c>
      <c r="H4558" s="4">
        <f t="shared" si="285"/>
        <v>-0.9596128287698007</v>
      </c>
      <c r="I4558" s="3">
        <v>15.83478</v>
      </c>
      <c r="J4558" s="4">
        <f t="shared" si="286"/>
        <v>-0.89723317911584499</v>
      </c>
      <c r="K4558" s="3">
        <v>692.74217999999996</v>
      </c>
      <c r="L4558" s="3">
        <v>324.68776000000003</v>
      </c>
      <c r="M4558" s="4">
        <f t="shared" si="287"/>
        <v>-0.53130072143145657</v>
      </c>
    </row>
    <row r="4559" spans="1:13" x14ac:dyDescent="0.2">
      <c r="A4559" s="1" t="s">
        <v>204</v>
      </c>
      <c r="B4559" s="1" t="s">
        <v>34</v>
      </c>
      <c r="C4559" s="3">
        <v>0</v>
      </c>
      <c r="D4559" s="3">
        <v>0</v>
      </c>
      <c r="E4559" s="4" t="str">
        <f t="shared" si="284"/>
        <v/>
      </c>
      <c r="F4559" s="3">
        <v>109.22287</v>
      </c>
      <c r="G4559" s="3">
        <v>200.34526</v>
      </c>
      <c r="H4559" s="4">
        <f t="shared" si="285"/>
        <v>0.83427939588110078</v>
      </c>
      <c r="I4559" s="3">
        <v>150.00210999999999</v>
      </c>
      <c r="J4559" s="4">
        <f t="shared" si="286"/>
        <v>0.33561627899767554</v>
      </c>
      <c r="K4559" s="3">
        <v>1217.2484300000001</v>
      </c>
      <c r="L4559" s="3">
        <v>2299.96324</v>
      </c>
      <c r="M4559" s="4">
        <f t="shared" si="287"/>
        <v>0.88947726964823426</v>
      </c>
    </row>
    <row r="4560" spans="1:13" x14ac:dyDescent="0.2">
      <c r="A4560" s="1" t="s">
        <v>204</v>
      </c>
      <c r="B4560" s="1" t="s">
        <v>66</v>
      </c>
      <c r="C4560" s="3">
        <v>0</v>
      </c>
      <c r="D4560" s="3">
        <v>0</v>
      </c>
      <c r="E4560" s="4" t="str">
        <f t="shared" si="284"/>
        <v/>
      </c>
      <c r="F4560" s="3">
        <v>0</v>
      </c>
      <c r="G4560" s="3">
        <v>0</v>
      </c>
      <c r="H4560" s="4" t="str">
        <f t="shared" si="285"/>
        <v/>
      </c>
      <c r="I4560" s="3">
        <v>0</v>
      </c>
      <c r="J4560" s="4" t="str">
        <f t="shared" si="286"/>
        <v/>
      </c>
      <c r="K4560" s="3">
        <v>40.468339999999998</v>
      </c>
      <c r="L4560" s="3">
        <v>29.757930000000002</v>
      </c>
      <c r="M4560" s="4">
        <f t="shared" si="287"/>
        <v>-0.26466146128059609</v>
      </c>
    </row>
    <row r="4561" spans="1:13" x14ac:dyDescent="0.2">
      <c r="A4561" s="1" t="s">
        <v>204</v>
      </c>
      <c r="B4561" s="1" t="s">
        <v>90</v>
      </c>
      <c r="C4561" s="3">
        <v>0</v>
      </c>
      <c r="D4561" s="3">
        <v>0</v>
      </c>
      <c r="E4561" s="4" t="str">
        <f t="shared" si="284"/>
        <v/>
      </c>
      <c r="F4561" s="3">
        <v>57.303469999999997</v>
      </c>
      <c r="G4561" s="3">
        <v>0</v>
      </c>
      <c r="H4561" s="4">
        <f t="shared" si="285"/>
        <v>-1</v>
      </c>
      <c r="I4561" s="3">
        <v>7.9559600000000001</v>
      </c>
      <c r="J4561" s="4">
        <f t="shared" si="286"/>
        <v>-1</v>
      </c>
      <c r="K4561" s="3">
        <v>496.19439</v>
      </c>
      <c r="L4561" s="3">
        <v>197.66882000000001</v>
      </c>
      <c r="M4561" s="4">
        <f t="shared" si="287"/>
        <v>-0.60163028042296085</v>
      </c>
    </row>
    <row r="4562" spans="1:13" x14ac:dyDescent="0.2">
      <c r="A4562" s="1" t="s">
        <v>204</v>
      </c>
      <c r="B4562" s="1" t="s">
        <v>65</v>
      </c>
      <c r="C4562" s="3">
        <v>0</v>
      </c>
      <c r="D4562" s="3">
        <v>0</v>
      </c>
      <c r="E4562" s="4" t="str">
        <f t="shared" si="284"/>
        <v/>
      </c>
      <c r="F4562" s="3">
        <v>70.791539999999998</v>
      </c>
      <c r="G4562" s="3">
        <v>79.73997</v>
      </c>
      <c r="H4562" s="4">
        <f t="shared" si="285"/>
        <v>0.12640535860640978</v>
      </c>
      <c r="I4562" s="3">
        <v>87.006900000000002</v>
      </c>
      <c r="J4562" s="4">
        <f t="shared" si="286"/>
        <v>-8.3521306930829597E-2</v>
      </c>
      <c r="K4562" s="3">
        <v>822.05352000000005</v>
      </c>
      <c r="L4562" s="3">
        <v>689.62977000000001</v>
      </c>
      <c r="M4562" s="4">
        <f t="shared" si="287"/>
        <v>-0.16108896413459795</v>
      </c>
    </row>
    <row r="4563" spans="1:13" x14ac:dyDescent="0.2">
      <c r="A4563" s="1" t="s">
        <v>204</v>
      </c>
      <c r="B4563" s="1" t="s">
        <v>64</v>
      </c>
      <c r="C4563" s="3">
        <v>0</v>
      </c>
      <c r="D4563" s="3">
        <v>0</v>
      </c>
      <c r="E4563" s="4" t="str">
        <f t="shared" si="284"/>
        <v/>
      </c>
      <c r="F4563" s="3">
        <v>10.76712</v>
      </c>
      <c r="G4563" s="3">
        <v>23.1036</v>
      </c>
      <c r="H4563" s="4">
        <f t="shared" si="285"/>
        <v>1.1457548536656041</v>
      </c>
      <c r="I4563" s="3">
        <v>22.868449999999999</v>
      </c>
      <c r="J4563" s="4">
        <f t="shared" si="286"/>
        <v>1.0282725764098721E-2</v>
      </c>
      <c r="K4563" s="3">
        <v>311.93734000000001</v>
      </c>
      <c r="L4563" s="3">
        <v>193.98925</v>
      </c>
      <c r="M4563" s="4">
        <f t="shared" si="287"/>
        <v>-0.37811468803318005</v>
      </c>
    </row>
    <row r="4564" spans="1:13" x14ac:dyDescent="0.2">
      <c r="A4564" s="1" t="s">
        <v>204</v>
      </c>
      <c r="B4564" s="1" t="s">
        <v>63</v>
      </c>
      <c r="C4564" s="3">
        <v>0</v>
      </c>
      <c r="D4564" s="3">
        <v>0</v>
      </c>
      <c r="E4564" s="4" t="str">
        <f t="shared" si="284"/>
        <v/>
      </c>
      <c r="F4564" s="3">
        <v>45.088410000000003</v>
      </c>
      <c r="G4564" s="3">
        <v>115.50684</v>
      </c>
      <c r="H4564" s="4">
        <f t="shared" si="285"/>
        <v>1.5617856118678834</v>
      </c>
      <c r="I4564" s="3">
        <v>99.395049999999998</v>
      </c>
      <c r="J4564" s="4">
        <f t="shared" si="286"/>
        <v>0.16209851496628858</v>
      </c>
      <c r="K4564" s="3">
        <v>653.72619999999995</v>
      </c>
      <c r="L4564" s="3">
        <v>853.46618000000001</v>
      </c>
      <c r="M4564" s="4">
        <f t="shared" si="287"/>
        <v>0.3055407294368806</v>
      </c>
    </row>
    <row r="4565" spans="1:13" x14ac:dyDescent="0.2">
      <c r="A4565" s="1" t="s">
        <v>204</v>
      </c>
      <c r="B4565" s="1" t="s">
        <v>19</v>
      </c>
      <c r="C4565" s="3">
        <v>227.82942</v>
      </c>
      <c r="D4565" s="3">
        <v>67.671670000000006</v>
      </c>
      <c r="E4565" s="4">
        <f t="shared" si="284"/>
        <v>-0.7029722061356255</v>
      </c>
      <c r="F4565" s="3">
        <v>1625.1793</v>
      </c>
      <c r="G4565" s="3">
        <v>1195.67769</v>
      </c>
      <c r="H4565" s="4">
        <f t="shared" si="285"/>
        <v>-0.26427952288095224</v>
      </c>
      <c r="I4565" s="3">
        <v>1796.0832399999999</v>
      </c>
      <c r="J4565" s="4">
        <f t="shared" si="286"/>
        <v>-0.33428603787873434</v>
      </c>
      <c r="K4565" s="3">
        <v>11058.199720000001</v>
      </c>
      <c r="L4565" s="3">
        <v>12018.78125</v>
      </c>
      <c r="M4565" s="4">
        <f t="shared" si="287"/>
        <v>8.6865995760836201E-2</v>
      </c>
    </row>
    <row r="4566" spans="1:13" x14ac:dyDescent="0.2">
      <c r="A4566" s="1" t="s">
        <v>204</v>
      </c>
      <c r="B4566" s="1" t="s">
        <v>62</v>
      </c>
      <c r="C4566" s="3">
        <v>22.10821</v>
      </c>
      <c r="D4566" s="3">
        <v>0</v>
      </c>
      <c r="E4566" s="4">
        <f t="shared" si="284"/>
        <v>-1</v>
      </c>
      <c r="F4566" s="3">
        <v>103.2739</v>
      </c>
      <c r="G4566" s="3">
        <v>84.727850000000004</v>
      </c>
      <c r="H4566" s="4">
        <f t="shared" si="285"/>
        <v>-0.17958119137555562</v>
      </c>
      <c r="I4566" s="3">
        <v>276.47575000000001</v>
      </c>
      <c r="J4566" s="4">
        <f t="shared" si="286"/>
        <v>-0.69354328544185151</v>
      </c>
      <c r="K4566" s="3">
        <v>1380.0243800000001</v>
      </c>
      <c r="L4566" s="3">
        <v>803.45555999999999</v>
      </c>
      <c r="M4566" s="4">
        <f t="shared" si="287"/>
        <v>-0.41779611168898334</v>
      </c>
    </row>
    <row r="4567" spans="1:13" x14ac:dyDescent="0.2">
      <c r="A4567" s="1" t="s">
        <v>204</v>
      </c>
      <c r="B4567" s="1" t="s">
        <v>71</v>
      </c>
      <c r="C4567" s="3">
        <v>0</v>
      </c>
      <c r="D4567" s="3">
        <v>0</v>
      </c>
      <c r="E4567" s="4" t="str">
        <f t="shared" si="284"/>
        <v/>
      </c>
      <c r="F4567" s="3">
        <v>0</v>
      </c>
      <c r="G4567" s="3">
        <v>0</v>
      </c>
      <c r="H4567" s="4" t="str">
        <f t="shared" si="285"/>
        <v/>
      </c>
      <c r="I4567" s="3">
        <v>0</v>
      </c>
      <c r="J4567" s="4" t="str">
        <f t="shared" si="286"/>
        <v/>
      </c>
      <c r="K4567" s="3">
        <v>15.063940000000001</v>
      </c>
      <c r="L4567" s="3">
        <v>2.1544699999999999</v>
      </c>
      <c r="M4567" s="4">
        <f t="shared" si="287"/>
        <v>-0.85697832041285349</v>
      </c>
    </row>
    <row r="4568" spans="1:13" x14ac:dyDescent="0.2">
      <c r="A4568" s="1" t="s">
        <v>204</v>
      </c>
      <c r="B4568" s="1" t="s">
        <v>18</v>
      </c>
      <c r="C4568" s="3">
        <v>0</v>
      </c>
      <c r="D4568" s="3">
        <v>2.02922</v>
      </c>
      <c r="E4568" s="4" t="str">
        <f t="shared" si="284"/>
        <v/>
      </c>
      <c r="F4568" s="3">
        <v>601.55660999999998</v>
      </c>
      <c r="G4568" s="3">
        <v>177.09905000000001</v>
      </c>
      <c r="H4568" s="4">
        <f t="shared" si="285"/>
        <v>-0.70559869668791442</v>
      </c>
      <c r="I4568" s="3">
        <v>92.099760000000003</v>
      </c>
      <c r="J4568" s="4">
        <f t="shared" si="286"/>
        <v>0.92290457651572599</v>
      </c>
      <c r="K4568" s="3">
        <v>1101.9208799999999</v>
      </c>
      <c r="L4568" s="3">
        <v>620.64927</v>
      </c>
      <c r="M4568" s="4">
        <f t="shared" si="287"/>
        <v>-0.43675695663376479</v>
      </c>
    </row>
    <row r="4569" spans="1:13" x14ac:dyDescent="0.2">
      <c r="A4569" s="1" t="s">
        <v>204</v>
      </c>
      <c r="B4569" s="1" t="s">
        <v>61</v>
      </c>
      <c r="C4569" s="3">
        <v>63.03716</v>
      </c>
      <c r="D4569" s="3">
        <v>13.313510000000001</v>
      </c>
      <c r="E4569" s="4">
        <f t="shared" si="284"/>
        <v>-0.78879901949897491</v>
      </c>
      <c r="F4569" s="3">
        <v>1520.9363000000001</v>
      </c>
      <c r="G4569" s="3">
        <v>669.23018999999999</v>
      </c>
      <c r="H4569" s="4">
        <f t="shared" si="285"/>
        <v>-0.55998802185206575</v>
      </c>
      <c r="I4569" s="3">
        <v>576.62077999999997</v>
      </c>
      <c r="J4569" s="4">
        <f t="shared" si="286"/>
        <v>0.16060713247274938</v>
      </c>
      <c r="K4569" s="3">
        <v>5294.3056800000004</v>
      </c>
      <c r="L4569" s="3">
        <v>5362.2064</v>
      </c>
      <c r="M4569" s="4">
        <f t="shared" si="287"/>
        <v>1.2825236037372179E-2</v>
      </c>
    </row>
    <row r="4570" spans="1:13" x14ac:dyDescent="0.2">
      <c r="A4570" s="1" t="s">
        <v>204</v>
      </c>
      <c r="B4570" s="1" t="s">
        <v>17</v>
      </c>
      <c r="C4570" s="3">
        <v>0</v>
      </c>
      <c r="D4570" s="3">
        <v>0</v>
      </c>
      <c r="E4570" s="4" t="str">
        <f t="shared" si="284"/>
        <v/>
      </c>
      <c r="F4570" s="3">
        <v>6.01356</v>
      </c>
      <c r="G4570" s="3">
        <v>253.25181000000001</v>
      </c>
      <c r="H4570" s="4">
        <f t="shared" si="285"/>
        <v>41.113458583601066</v>
      </c>
      <c r="I4570" s="3">
        <v>414.45459</v>
      </c>
      <c r="J4570" s="4">
        <f t="shared" si="286"/>
        <v>-0.38895160987359312</v>
      </c>
      <c r="K4570" s="3">
        <v>161.13733999999999</v>
      </c>
      <c r="L4570" s="3">
        <v>980.63161000000002</v>
      </c>
      <c r="M4570" s="4">
        <f t="shared" si="287"/>
        <v>5.0856882085803328</v>
      </c>
    </row>
    <row r="4571" spans="1:13" x14ac:dyDescent="0.2">
      <c r="A4571" s="1" t="s">
        <v>204</v>
      </c>
      <c r="B4571" s="1" t="s">
        <v>32</v>
      </c>
      <c r="C4571" s="3">
        <v>0</v>
      </c>
      <c r="D4571" s="3">
        <v>0</v>
      </c>
      <c r="E4571" s="4" t="str">
        <f t="shared" si="284"/>
        <v/>
      </c>
      <c r="F4571" s="3">
        <v>22.179510000000001</v>
      </c>
      <c r="G4571" s="3">
        <v>41.781260000000003</v>
      </c>
      <c r="H4571" s="4">
        <f t="shared" si="285"/>
        <v>0.88377741437930779</v>
      </c>
      <c r="I4571" s="3">
        <v>13.756069999999999</v>
      </c>
      <c r="J4571" s="4">
        <f t="shared" si="286"/>
        <v>2.0372962626680442</v>
      </c>
      <c r="K4571" s="3">
        <v>209.78917999999999</v>
      </c>
      <c r="L4571" s="3">
        <v>296.48397</v>
      </c>
      <c r="M4571" s="4">
        <f t="shared" si="287"/>
        <v>0.41324719415939382</v>
      </c>
    </row>
    <row r="4572" spans="1:13" x14ac:dyDescent="0.2">
      <c r="A4572" s="1" t="s">
        <v>204</v>
      </c>
      <c r="B4572" s="1" t="s">
        <v>16</v>
      </c>
      <c r="C4572" s="3">
        <v>0</v>
      </c>
      <c r="D4572" s="3">
        <v>0</v>
      </c>
      <c r="E4572" s="4" t="str">
        <f t="shared" si="284"/>
        <v/>
      </c>
      <c r="F4572" s="3">
        <v>0</v>
      </c>
      <c r="G4572" s="3">
        <v>25.610890000000001</v>
      </c>
      <c r="H4572" s="4" t="str">
        <f t="shared" si="285"/>
        <v/>
      </c>
      <c r="I4572" s="3">
        <v>65.89573</v>
      </c>
      <c r="J4572" s="4">
        <f t="shared" si="286"/>
        <v>-0.61134219167159998</v>
      </c>
      <c r="K4572" s="3">
        <v>289.18304000000001</v>
      </c>
      <c r="L4572" s="3">
        <v>331.51711999999998</v>
      </c>
      <c r="M4572" s="4">
        <f t="shared" si="287"/>
        <v>0.14639198757990779</v>
      </c>
    </row>
    <row r="4573" spans="1:13" x14ac:dyDescent="0.2">
      <c r="A4573" s="1" t="s">
        <v>204</v>
      </c>
      <c r="B4573" s="1" t="s">
        <v>60</v>
      </c>
      <c r="C4573" s="3">
        <v>0</v>
      </c>
      <c r="D4573" s="3">
        <v>0</v>
      </c>
      <c r="E4573" s="4" t="str">
        <f t="shared" si="284"/>
        <v/>
      </c>
      <c r="F4573" s="3">
        <v>0</v>
      </c>
      <c r="G4573" s="3">
        <v>7.68194</v>
      </c>
      <c r="H4573" s="4" t="str">
        <f t="shared" si="285"/>
        <v/>
      </c>
      <c r="I4573" s="3">
        <v>10.46621</v>
      </c>
      <c r="J4573" s="4">
        <f t="shared" si="286"/>
        <v>-0.26602466413343517</v>
      </c>
      <c r="K4573" s="3">
        <v>0</v>
      </c>
      <c r="L4573" s="3">
        <v>74.787120000000002</v>
      </c>
      <c r="M4573" s="4" t="str">
        <f t="shared" si="287"/>
        <v/>
      </c>
    </row>
    <row r="4574" spans="1:13" x14ac:dyDescent="0.2">
      <c r="A4574" s="1" t="s">
        <v>204</v>
      </c>
      <c r="B4574" s="1" t="s">
        <v>59</v>
      </c>
      <c r="C4574" s="3">
        <v>0</v>
      </c>
      <c r="D4574" s="3">
        <v>0</v>
      </c>
      <c r="E4574" s="4" t="str">
        <f t="shared" si="284"/>
        <v/>
      </c>
      <c r="F4574" s="3">
        <v>7.3971900000000002</v>
      </c>
      <c r="G4574" s="3">
        <v>0</v>
      </c>
      <c r="H4574" s="4">
        <f t="shared" si="285"/>
        <v>-1</v>
      </c>
      <c r="I4574" s="3">
        <v>0</v>
      </c>
      <c r="J4574" s="4" t="str">
        <f t="shared" si="286"/>
        <v/>
      </c>
      <c r="K4574" s="3">
        <v>13.8367</v>
      </c>
      <c r="L4574" s="3">
        <v>0</v>
      </c>
      <c r="M4574" s="4">
        <f t="shared" si="287"/>
        <v>-1</v>
      </c>
    </row>
    <row r="4575" spans="1:13" x14ac:dyDescent="0.2">
      <c r="A4575" s="1" t="s">
        <v>204</v>
      </c>
      <c r="B4575" s="1" t="s">
        <v>58</v>
      </c>
      <c r="C4575" s="3">
        <v>0</v>
      </c>
      <c r="D4575" s="3">
        <v>0</v>
      </c>
      <c r="E4575" s="4" t="str">
        <f t="shared" si="284"/>
        <v/>
      </c>
      <c r="F4575" s="3">
        <v>0</v>
      </c>
      <c r="G4575" s="3">
        <v>0</v>
      </c>
      <c r="H4575" s="4" t="str">
        <f t="shared" si="285"/>
        <v/>
      </c>
      <c r="I4575" s="3">
        <v>0</v>
      </c>
      <c r="J4575" s="4" t="str">
        <f t="shared" si="286"/>
        <v/>
      </c>
      <c r="K4575" s="3">
        <v>0</v>
      </c>
      <c r="L4575" s="3">
        <v>57.937989999999999</v>
      </c>
      <c r="M4575" s="4" t="str">
        <f t="shared" si="287"/>
        <v/>
      </c>
    </row>
    <row r="4576" spans="1:13" x14ac:dyDescent="0.2">
      <c r="A4576" s="1" t="s">
        <v>204</v>
      </c>
      <c r="B4576" s="1" t="s">
        <v>15</v>
      </c>
      <c r="C4576" s="3">
        <v>83.106960000000001</v>
      </c>
      <c r="D4576" s="3">
        <v>0</v>
      </c>
      <c r="E4576" s="4">
        <f t="shared" si="284"/>
        <v>-1</v>
      </c>
      <c r="F4576" s="3">
        <v>674.29055000000005</v>
      </c>
      <c r="G4576" s="3">
        <v>896.81129999999996</v>
      </c>
      <c r="H4576" s="4">
        <f t="shared" si="285"/>
        <v>0.33000722018127027</v>
      </c>
      <c r="I4576" s="3">
        <v>732.56813999999997</v>
      </c>
      <c r="J4576" s="4">
        <f t="shared" si="286"/>
        <v>0.22420188789537043</v>
      </c>
      <c r="K4576" s="3">
        <v>5877.2924599999997</v>
      </c>
      <c r="L4576" s="3">
        <v>6136.9139299999997</v>
      </c>
      <c r="M4576" s="4">
        <f t="shared" si="287"/>
        <v>4.4173651688587334E-2</v>
      </c>
    </row>
    <row r="4577" spans="1:13" x14ac:dyDescent="0.2">
      <c r="A4577" s="1" t="s">
        <v>204</v>
      </c>
      <c r="B4577" s="1" t="s">
        <v>14</v>
      </c>
      <c r="C4577" s="3">
        <v>49.254249999999999</v>
      </c>
      <c r="D4577" s="3">
        <v>120.68107000000001</v>
      </c>
      <c r="E4577" s="4">
        <f t="shared" si="284"/>
        <v>1.4501656202256661</v>
      </c>
      <c r="F4577" s="3">
        <v>971.79841999999996</v>
      </c>
      <c r="G4577" s="3">
        <v>1152.45181</v>
      </c>
      <c r="H4577" s="4">
        <f t="shared" si="285"/>
        <v>0.18589594949125354</v>
      </c>
      <c r="I4577" s="3">
        <v>1191.17902</v>
      </c>
      <c r="J4577" s="4">
        <f t="shared" si="286"/>
        <v>-3.2511662268867036E-2</v>
      </c>
      <c r="K4577" s="3">
        <v>9584.3721000000005</v>
      </c>
      <c r="L4577" s="3">
        <v>10211.05625</v>
      </c>
      <c r="M4577" s="4">
        <f t="shared" si="287"/>
        <v>6.5386041303634235E-2</v>
      </c>
    </row>
    <row r="4578" spans="1:13" x14ac:dyDescent="0.2">
      <c r="A4578" s="1" t="s">
        <v>204</v>
      </c>
      <c r="B4578" s="1" t="s">
        <v>31</v>
      </c>
      <c r="C4578" s="3">
        <v>0</v>
      </c>
      <c r="D4578" s="3">
        <v>0</v>
      </c>
      <c r="E4578" s="4" t="str">
        <f t="shared" si="284"/>
        <v/>
      </c>
      <c r="F4578" s="3">
        <v>0</v>
      </c>
      <c r="G4578" s="3">
        <v>0</v>
      </c>
      <c r="H4578" s="4" t="str">
        <f t="shared" si="285"/>
        <v/>
      </c>
      <c r="I4578" s="3">
        <v>0</v>
      </c>
      <c r="J4578" s="4" t="str">
        <f t="shared" si="286"/>
        <v/>
      </c>
      <c r="K4578" s="3">
        <v>88.885099999999994</v>
      </c>
      <c r="L4578" s="3">
        <v>18.30226</v>
      </c>
      <c r="M4578" s="4">
        <f t="shared" si="287"/>
        <v>-0.79409079812026984</v>
      </c>
    </row>
    <row r="4579" spans="1:13" x14ac:dyDescent="0.2">
      <c r="A4579" s="1" t="s">
        <v>204</v>
      </c>
      <c r="B4579" s="1" t="s">
        <v>13</v>
      </c>
      <c r="C4579" s="3">
        <v>67.697999999999993</v>
      </c>
      <c r="D4579" s="3">
        <v>26.916090000000001</v>
      </c>
      <c r="E4579" s="4">
        <f t="shared" si="284"/>
        <v>-0.6024093769387574</v>
      </c>
      <c r="F4579" s="3">
        <v>860.85285999999996</v>
      </c>
      <c r="G4579" s="3">
        <v>917.41627000000005</v>
      </c>
      <c r="H4579" s="4">
        <f t="shared" si="285"/>
        <v>6.5706246245148314E-2</v>
      </c>
      <c r="I4579" s="3">
        <v>2166.6353899999999</v>
      </c>
      <c r="J4579" s="4">
        <f t="shared" si="286"/>
        <v>-0.57657099379328414</v>
      </c>
      <c r="K4579" s="3">
        <v>9450.1154200000001</v>
      </c>
      <c r="L4579" s="3">
        <v>13998.89618</v>
      </c>
      <c r="M4579" s="4">
        <f t="shared" si="287"/>
        <v>0.48134658232565797</v>
      </c>
    </row>
    <row r="4580" spans="1:13" x14ac:dyDescent="0.2">
      <c r="A4580" s="1" t="s">
        <v>204</v>
      </c>
      <c r="B4580" s="1" t="s">
        <v>56</v>
      </c>
      <c r="C4580" s="3">
        <v>9.7044300000000003</v>
      </c>
      <c r="D4580" s="3">
        <v>0</v>
      </c>
      <c r="E4580" s="4">
        <f t="shared" si="284"/>
        <v>-1</v>
      </c>
      <c r="F4580" s="3">
        <v>63.38476</v>
      </c>
      <c r="G4580" s="3">
        <v>25.334949999999999</v>
      </c>
      <c r="H4580" s="4">
        <f t="shared" si="285"/>
        <v>-0.60029903087114311</v>
      </c>
      <c r="I4580" s="3">
        <v>55.701039999999999</v>
      </c>
      <c r="J4580" s="4">
        <f t="shared" si="286"/>
        <v>-0.54516199338468363</v>
      </c>
      <c r="K4580" s="3">
        <v>538.57158000000004</v>
      </c>
      <c r="L4580" s="3">
        <v>507.37362000000002</v>
      </c>
      <c r="M4580" s="4">
        <f t="shared" si="287"/>
        <v>-5.7927230397118334E-2</v>
      </c>
    </row>
    <row r="4581" spans="1:13" x14ac:dyDescent="0.2">
      <c r="A4581" s="1" t="s">
        <v>204</v>
      </c>
      <c r="B4581" s="1" t="s">
        <v>12</v>
      </c>
      <c r="C4581" s="3">
        <v>2030.9394500000001</v>
      </c>
      <c r="D4581" s="3">
        <v>471.39161000000001</v>
      </c>
      <c r="E4581" s="4">
        <f t="shared" si="284"/>
        <v>-0.76789479863616816</v>
      </c>
      <c r="F4581" s="3">
        <v>31098.72061</v>
      </c>
      <c r="G4581" s="3">
        <v>39305.052150000003</v>
      </c>
      <c r="H4581" s="4">
        <f t="shared" si="285"/>
        <v>0.26388003683216477</v>
      </c>
      <c r="I4581" s="3">
        <v>40395.505799999999</v>
      </c>
      <c r="J4581" s="4">
        <f t="shared" si="286"/>
        <v>-2.6994429910071727E-2</v>
      </c>
      <c r="K4581" s="3">
        <v>299121.42402999999</v>
      </c>
      <c r="L4581" s="3">
        <v>333900.77967999998</v>
      </c>
      <c r="M4581" s="4">
        <f t="shared" si="287"/>
        <v>0.11627169723059305</v>
      </c>
    </row>
    <row r="4582" spans="1:13" x14ac:dyDescent="0.2">
      <c r="A4582" s="1" t="s">
        <v>204</v>
      </c>
      <c r="B4582" s="1" t="s">
        <v>11</v>
      </c>
      <c r="C4582" s="3">
        <v>570.35569999999996</v>
      </c>
      <c r="D4582" s="3">
        <v>67.729230000000001</v>
      </c>
      <c r="E4582" s="4">
        <f t="shared" si="284"/>
        <v>-0.88125089308303572</v>
      </c>
      <c r="F4582" s="3">
        <v>4436.0155800000002</v>
      </c>
      <c r="G4582" s="3">
        <v>5323.5595400000002</v>
      </c>
      <c r="H4582" s="4">
        <f t="shared" si="285"/>
        <v>0.20007683561832756</v>
      </c>
      <c r="I4582" s="3">
        <v>6328.6307500000003</v>
      </c>
      <c r="J4582" s="4">
        <f t="shared" si="286"/>
        <v>-0.15881337523128525</v>
      </c>
      <c r="K4582" s="3">
        <v>44259.812389999999</v>
      </c>
      <c r="L4582" s="3">
        <v>49163.310380000003</v>
      </c>
      <c r="M4582" s="4">
        <f t="shared" si="287"/>
        <v>0.1107889465683296</v>
      </c>
    </row>
    <row r="4583" spans="1:13" x14ac:dyDescent="0.2">
      <c r="A4583" s="1" t="s">
        <v>204</v>
      </c>
      <c r="B4583" s="1" t="s">
        <v>55</v>
      </c>
      <c r="C4583" s="3">
        <v>0</v>
      </c>
      <c r="D4583" s="3">
        <v>0</v>
      </c>
      <c r="E4583" s="4" t="str">
        <f t="shared" si="284"/>
        <v/>
      </c>
      <c r="F4583" s="3">
        <v>1.4862599999999999</v>
      </c>
      <c r="G4583" s="3">
        <v>0</v>
      </c>
      <c r="H4583" s="4">
        <f t="shared" si="285"/>
        <v>-1</v>
      </c>
      <c r="I4583" s="3">
        <v>8.3198399999999992</v>
      </c>
      <c r="J4583" s="4">
        <f t="shared" si="286"/>
        <v>-1</v>
      </c>
      <c r="K4583" s="3">
        <v>2.7073100000000001</v>
      </c>
      <c r="L4583" s="3">
        <v>10.929169999999999</v>
      </c>
      <c r="M4583" s="4">
        <f t="shared" si="287"/>
        <v>3.0369111775156883</v>
      </c>
    </row>
    <row r="4584" spans="1:13" x14ac:dyDescent="0.2">
      <c r="A4584" s="1" t="s">
        <v>204</v>
      </c>
      <c r="B4584" s="1" t="s">
        <v>30</v>
      </c>
      <c r="C4584" s="3">
        <v>2.5189400000000002</v>
      </c>
      <c r="D4584" s="3">
        <v>0</v>
      </c>
      <c r="E4584" s="4">
        <f t="shared" si="284"/>
        <v>-1</v>
      </c>
      <c r="F4584" s="3">
        <v>36.155839999999998</v>
      </c>
      <c r="G4584" s="3">
        <v>96.319699999999997</v>
      </c>
      <c r="H4584" s="4">
        <f t="shared" si="285"/>
        <v>1.6640149973005744</v>
      </c>
      <c r="I4584" s="3">
        <v>55.31044</v>
      </c>
      <c r="J4584" s="4">
        <f t="shared" si="286"/>
        <v>0.74143796361048642</v>
      </c>
      <c r="K4584" s="3">
        <v>563.68325000000004</v>
      </c>
      <c r="L4584" s="3">
        <v>569.27371000000005</v>
      </c>
      <c r="M4584" s="4">
        <f t="shared" si="287"/>
        <v>9.9177330530932917E-3</v>
      </c>
    </row>
    <row r="4585" spans="1:13" x14ac:dyDescent="0.2">
      <c r="A4585" s="1" t="s">
        <v>204</v>
      </c>
      <c r="B4585" s="1" t="s">
        <v>29</v>
      </c>
      <c r="C4585" s="3">
        <v>0</v>
      </c>
      <c r="D4585" s="3">
        <v>0</v>
      </c>
      <c r="E4585" s="4" t="str">
        <f t="shared" si="284"/>
        <v/>
      </c>
      <c r="F4585" s="3">
        <v>95.683859999999996</v>
      </c>
      <c r="G4585" s="3">
        <v>78.865530000000007</v>
      </c>
      <c r="H4585" s="4">
        <f t="shared" si="285"/>
        <v>-0.17576976932159705</v>
      </c>
      <c r="I4585" s="3">
        <v>32.662370000000003</v>
      </c>
      <c r="J4585" s="4">
        <f t="shared" si="286"/>
        <v>1.4145685080415169</v>
      </c>
      <c r="K4585" s="3">
        <v>501.94220999999999</v>
      </c>
      <c r="L4585" s="3">
        <v>393.63490999999999</v>
      </c>
      <c r="M4585" s="4">
        <f t="shared" si="287"/>
        <v>-0.21577643370538613</v>
      </c>
    </row>
    <row r="4586" spans="1:13" x14ac:dyDescent="0.2">
      <c r="A4586" s="1" t="s">
        <v>204</v>
      </c>
      <c r="B4586" s="1" t="s">
        <v>10</v>
      </c>
      <c r="C4586" s="3">
        <v>0</v>
      </c>
      <c r="D4586" s="3">
        <v>182.80429000000001</v>
      </c>
      <c r="E4586" s="4" t="str">
        <f t="shared" si="284"/>
        <v/>
      </c>
      <c r="F4586" s="3">
        <v>1151.6468400000001</v>
      </c>
      <c r="G4586" s="3">
        <v>2070.9108500000002</v>
      </c>
      <c r="H4586" s="4">
        <f t="shared" si="285"/>
        <v>0.7982169342816936</v>
      </c>
      <c r="I4586" s="3">
        <v>1572.4524899999999</v>
      </c>
      <c r="J4586" s="4">
        <f t="shared" si="286"/>
        <v>0.31699422600679039</v>
      </c>
      <c r="K4586" s="3">
        <v>13047.305979999999</v>
      </c>
      <c r="L4586" s="3">
        <v>13351.75488</v>
      </c>
      <c r="M4586" s="4">
        <f t="shared" si="287"/>
        <v>2.3334234704596168E-2</v>
      </c>
    </row>
    <row r="4587" spans="1:13" x14ac:dyDescent="0.2">
      <c r="A4587" s="1" t="s">
        <v>204</v>
      </c>
      <c r="B4587" s="1" t="s">
        <v>75</v>
      </c>
      <c r="C4587" s="3">
        <v>0</v>
      </c>
      <c r="D4587" s="3">
        <v>0</v>
      </c>
      <c r="E4587" s="4" t="str">
        <f t="shared" si="284"/>
        <v/>
      </c>
      <c r="F4587" s="3">
        <v>0</v>
      </c>
      <c r="G4587" s="3">
        <v>0</v>
      </c>
      <c r="H4587" s="4" t="str">
        <f t="shared" si="285"/>
        <v/>
      </c>
      <c r="I4587" s="3">
        <v>0</v>
      </c>
      <c r="J4587" s="4" t="str">
        <f t="shared" si="286"/>
        <v/>
      </c>
      <c r="K4587" s="3">
        <v>0</v>
      </c>
      <c r="L4587" s="3">
        <v>0</v>
      </c>
      <c r="M4587" s="4" t="str">
        <f t="shared" si="287"/>
        <v/>
      </c>
    </row>
    <row r="4588" spans="1:13" x14ac:dyDescent="0.2">
      <c r="A4588" s="1" t="s">
        <v>204</v>
      </c>
      <c r="B4588" s="1" t="s">
        <v>54</v>
      </c>
      <c r="C4588" s="3">
        <v>0</v>
      </c>
      <c r="D4588" s="3">
        <v>0</v>
      </c>
      <c r="E4588" s="4" t="str">
        <f t="shared" si="284"/>
        <v/>
      </c>
      <c r="F4588" s="3">
        <v>8.1337899999999994</v>
      </c>
      <c r="G4588" s="3">
        <v>0</v>
      </c>
      <c r="H4588" s="4">
        <f t="shared" si="285"/>
        <v>-1</v>
      </c>
      <c r="I4588" s="3">
        <v>10.16544</v>
      </c>
      <c r="J4588" s="4">
        <f t="shared" si="286"/>
        <v>-1</v>
      </c>
      <c r="K4588" s="3">
        <v>88.504419999999996</v>
      </c>
      <c r="L4588" s="3">
        <v>30.272130000000001</v>
      </c>
      <c r="M4588" s="4">
        <f t="shared" si="287"/>
        <v>-0.65795911661813045</v>
      </c>
    </row>
    <row r="4589" spans="1:13" x14ac:dyDescent="0.2">
      <c r="A4589" s="1" t="s">
        <v>204</v>
      </c>
      <c r="B4589" s="1" t="s">
        <v>28</v>
      </c>
      <c r="C4589" s="3">
        <v>0</v>
      </c>
      <c r="D4589" s="3">
        <v>0</v>
      </c>
      <c r="E4589" s="4" t="str">
        <f t="shared" si="284"/>
        <v/>
      </c>
      <c r="F4589" s="3">
        <v>0</v>
      </c>
      <c r="G4589" s="3">
        <v>0</v>
      </c>
      <c r="H4589" s="4" t="str">
        <f t="shared" si="285"/>
        <v/>
      </c>
      <c r="I4589" s="3">
        <v>0</v>
      </c>
      <c r="J4589" s="4" t="str">
        <f t="shared" si="286"/>
        <v/>
      </c>
      <c r="K4589" s="3">
        <v>11.541840000000001</v>
      </c>
      <c r="L4589" s="3">
        <v>15.66084</v>
      </c>
      <c r="M4589" s="4">
        <f t="shared" si="287"/>
        <v>0.35687550685159386</v>
      </c>
    </row>
    <row r="4590" spans="1:13" x14ac:dyDescent="0.2">
      <c r="A4590" s="1" t="s">
        <v>204</v>
      </c>
      <c r="B4590" s="1" t="s">
        <v>9</v>
      </c>
      <c r="C4590" s="3">
        <v>0</v>
      </c>
      <c r="D4590" s="3">
        <v>0</v>
      </c>
      <c r="E4590" s="4" t="str">
        <f t="shared" si="284"/>
        <v/>
      </c>
      <c r="F4590" s="3">
        <v>85.878200000000007</v>
      </c>
      <c r="G4590" s="3">
        <v>40.925719999999998</v>
      </c>
      <c r="H4590" s="4">
        <f t="shared" si="285"/>
        <v>-0.52344459944432931</v>
      </c>
      <c r="I4590" s="3">
        <v>46.223280000000003</v>
      </c>
      <c r="J4590" s="4">
        <f t="shared" si="286"/>
        <v>-0.1146080503157717</v>
      </c>
      <c r="K4590" s="3">
        <v>207.41712000000001</v>
      </c>
      <c r="L4590" s="3">
        <v>419.27111000000002</v>
      </c>
      <c r="M4590" s="4">
        <f t="shared" si="287"/>
        <v>1.0213910500733978</v>
      </c>
    </row>
    <row r="4591" spans="1:13" x14ac:dyDescent="0.2">
      <c r="A4591" s="1" t="s">
        <v>204</v>
      </c>
      <c r="B4591" s="1" t="s">
        <v>27</v>
      </c>
      <c r="C4591" s="3">
        <v>0</v>
      </c>
      <c r="D4591" s="3">
        <v>15.711119999999999</v>
      </c>
      <c r="E4591" s="4" t="str">
        <f t="shared" si="284"/>
        <v/>
      </c>
      <c r="F4591" s="3">
        <v>47.064050000000002</v>
      </c>
      <c r="G4591" s="3">
        <v>70.276929999999993</v>
      </c>
      <c r="H4591" s="4">
        <f t="shared" si="285"/>
        <v>0.49321892187348926</v>
      </c>
      <c r="I4591" s="3">
        <v>89.714439999999996</v>
      </c>
      <c r="J4591" s="4">
        <f t="shared" si="286"/>
        <v>-0.21665977071249631</v>
      </c>
      <c r="K4591" s="3">
        <v>530.71374000000003</v>
      </c>
      <c r="L4591" s="3">
        <v>626.87771999999995</v>
      </c>
      <c r="M4591" s="4">
        <f t="shared" si="287"/>
        <v>0.1811974568436836</v>
      </c>
    </row>
    <row r="4592" spans="1:13" x14ac:dyDescent="0.2">
      <c r="A4592" s="1" t="s">
        <v>204</v>
      </c>
      <c r="B4592" s="1" t="s">
        <v>8</v>
      </c>
      <c r="C4592" s="3">
        <v>2056.6362300000001</v>
      </c>
      <c r="D4592" s="3">
        <v>6.2067500000000004</v>
      </c>
      <c r="E4592" s="4">
        <f t="shared" si="284"/>
        <v>-0.99698208661820564</v>
      </c>
      <c r="F4592" s="3">
        <v>8223.5335899999991</v>
      </c>
      <c r="G4592" s="3">
        <v>10770.811739999999</v>
      </c>
      <c r="H4592" s="4">
        <f t="shared" si="285"/>
        <v>0.3097546963385116</v>
      </c>
      <c r="I4592" s="3">
        <v>11801.390960000001</v>
      </c>
      <c r="J4592" s="4">
        <f t="shared" si="286"/>
        <v>-8.732692811322651E-2</v>
      </c>
      <c r="K4592" s="3">
        <v>69615.302089999997</v>
      </c>
      <c r="L4592" s="3">
        <v>89679.67525</v>
      </c>
      <c r="M4592" s="4">
        <f t="shared" si="287"/>
        <v>0.28821785667266653</v>
      </c>
    </row>
    <row r="4593" spans="1:13" x14ac:dyDescent="0.2">
      <c r="A4593" s="1" t="s">
        <v>204</v>
      </c>
      <c r="B4593" s="1" t="s">
        <v>7</v>
      </c>
      <c r="C4593" s="3">
        <v>66.839500000000001</v>
      </c>
      <c r="D4593" s="3">
        <v>60.62312</v>
      </c>
      <c r="E4593" s="4">
        <f t="shared" si="284"/>
        <v>-9.3004585611801471E-2</v>
      </c>
      <c r="F4593" s="3">
        <v>498.85705999999999</v>
      </c>
      <c r="G4593" s="3">
        <v>764.59934999999996</v>
      </c>
      <c r="H4593" s="4">
        <f t="shared" si="285"/>
        <v>0.53270227347288612</v>
      </c>
      <c r="I4593" s="3">
        <v>908.19374000000005</v>
      </c>
      <c r="J4593" s="4">
        <f t="shared" si="286"/>
        <v>-0.15810986541263772</v>
      </c>
      <c r="K4593" s="3">
        <v>7536.7168600000005</v>
      </c>
      <c r="L4593" s="3">
        <v>7205.95327</v>
      </c>
      <c r="M4593" s="4">
        <f t="shared" si="287"/>
        <v>-4.3886959818734694E-2</v>
      </c>
    </row>
    <row r="4594" spans="1:13" x14ac:dyDescent="0.2">
      <c r="A4594" s="1" t="s">
        <v>204</v>
      </c>
      <c r="B4594" s="1" t="s">
        <v>26</v>
      </c>
      <c r="C4594" s="3">
        <v>0</v>
      </c>
      <c r="D4594" s="3">
        <v>0</v>
      </c>
      <c r="E4594" s="4" t="str">
        <f t="shared" si="284"/>
        <v/>
      </c>
      <c r="F4594" s="3">
        <v>110.12815000000001</v>
      </c>
      <c r="G4594" s="3">
        <v>119.1481</v>
      </c>
      <c r="H4594" s="4">
        <f t="shared" si="285"/>
        <v>8.1904127146419814E-2</v>
      </c>
      <c r="I4594" s="3">
        <v>139.36623</v>
      </c>
      <c r="J4594" s="4">
        <f t="shared" si="286"/>
        <v>-0.14507194461671236</v>
      </c>
      <c r="K4594" s="3">
        <v>1177.08943</v>
      </c>
      <c r="L4594" s="3">
        <v>1267.3662400000001</v>
      </c>
      <c r="M4594" s="4">
        <f t="shared" si="287"/>
        <v>7.6694945769753442E-2</v>
      </c>
    </row>
    <row r="4595" spans="1:13" x14ac:dyDescent="0.2">
      <c r="A4595" s="1" t="s">
        <v>204</v>
      </c>
      <c r="B4595" s="1" t="s">
        <v>25</v>
      </c>
      <c r="C4595" s="3">
        <v>0</v>
      </c>
      <c r="D4595" s="3">
        <v>0</v>
      </c>
      <c r="E4595" s="4" t="str">
        <f t="shared" si="284"/>
        <v/>
      </c>
      <c r="F4595" s="3">
        <v>2.8586900000000002</v>
      </c>
      <c r="G4595" s="3">
        <v>1.2083900000000001</v>
      </c>
      <c r="H4595" s="4">
        <f t="shared" si="285"/>
        <v>-0.5772923961674753</v>
      </c>
      <c r="I4595" s="3">
        <v>0</v>
      </c>
      <c r="J4595" s="4" t="str">
        <f t="shared" si="286"/>
        <v/>
      </c>
      <c r="K4595" s="3">
        <v>118.61991999999999</v>
      </c>
      <c r="L4595" s="3">
        <v>78.375979999999998</v>
      </c>
      <c r="M4595" s="4">
        <f t="shared" si="287"/>
        <v>-0.3392679745526721</v>
      </c>
    </row>
    <row r="4596" spans="1:13" x14ac:dyDescent="0.2">
      <c r="A4596" s="1" t="s">
        <v>204</v>
      </c>
      <c r="B4596" s="1" t="s">
        <v>53</v>
      </c>
      <c r="C4596" s="3">
        <v>0.50031999999999999</v>
      </c>
      <c r="D4596" s="3">
        <v>0</v>
      </c>
      <c r="E4596" s="4">
        <f t="shared" si="284"/>
        <v>-1</v>
      </c>
      <c r="F4596" s="3">
        <v>400.12833999999998</v>
      </c>
      <c r="G4596" s="3">
        <v>580.66499999999996</v>
      </c>
      <c r="H4596" s="4">
        <f t="shared" si="285"/>
        <v>0.45119688347993536</v>
      </c>
      <c r="I4596" s="3">
        <v>670.28963999999996</v>
      </c>
      <c r="J4596" s="4">
        <f t="shared" si="286"/>
        <v>-0.13371031663267241</v>
      </c>
      <c r="K4596" s="3">
        <v>4038.9967200000001</v>
      </c>
      <c r="L4596" s="3">
        <v>4051.0081500000001</v>
      </c>
      <c r="M4596" s="4">
        <f t="shared" si="287"/>
        <v>2.9738647571866395E-3</v>
      </c>
    </row>
    <row r="4597" spans="1:13" x14ac:dyDescent="0.2">
      <c r="A4597" s="1" t="s">
        <v>204</v>
      </c>
      <c r="B4597" s="1" t="s">
        <v>52</v>
      </c>
      <c r="C4597" s="3">
        <v>0</v>
      </c>
      <c r="D4597" s="3">
        <v>316.70785999999998</v>
      </c>
      <c r="E4597" s="4" t="str">
        <f t="shared" si="284"/>
        <v/>
      </c>
      <c r="F4597" s="3">
        <v>56.487929999999999</v>
      </c>
      <c r="G4597" s="3">
        <v>438.70204999999999</v>
      </c>
      <c r="H4597" s="4">
        <f t="shared" si="285"/>
        <v>6.7662971541000001</v>
      </c>
      <c r="I4597" s="3">
        <v>17.672409999999999</v>
      </c>
      <c r="J4597" s="4">
        <f t="shared" si="286"/>
        <v>23.824121328104091</v>
      </c>
      <c r="K4597" s="3">
        <v>337.42536000000001</v>
      </c>
      <c r="L4597" s="3">
        <v>1413.4847500000001</v>
      </c>
      <c r="M4597" s="4">
        <f t="shared" si="287"/>
        <v>3.1890293900849658</v>
      </c>
    </row>
    <row r="4598" spans="1:13" x14ac:dyDescent="0.2">
      <c r="A4598" s="1" t="s">
        <v>204</v>
      </c>
      <c r="B4598" s="1" t="s">
        <v>6</v>
      </c>
      <c r="C4598" s="3">
        <v>20.052399999999999</v>
      </c>
      <c r="D4598" s="3">
        <v>118.74037</v>
      </c>
      <c r="E4598" s="4">
        <f t="shared" si="284"/>
        <v>4.9215041591031499</v>
      </c>
      <c r="F4598" s="3">
        <v>3545.1222400000001</v>
      </c>
      <c r="G4598" s="3">
        <v>2728.3050199999998</v>
      </c>
      <c r="H4598" s="4">
        <f t="shared" si="285"/>
        <v>-0.23040593940140142</v>
      </c>
      <c r="I4598" s="3">
        <v>2691.4562000000001</v>
      </c>
      <c r="J4598" s="4">
        <f t="shared" si="286"/>
        <v>1.3691034615387565E-2</v>
      </c>
      <c r="K4598" s="3">
        <v>31153.627090000002</v>
      </c>
      <c r="L4598" s="3">
        <v>29176.6044</v>
      </c>
      <c r="M4598" s="4">
        <f t="shared" si="287"/>
        <v>-6.3460433813647521E-2</v>
      </c>
    </row>
    <row r="4599" spans="1:13" x14ac:dyDescent="0.2">
      <c r="A4599" s="1" t="s">
        <v>204</v>
      </c>
      <c r="B4599" s="1" t="s">
        <v>51</v>
      </c>
      <c r="C4599" s="3">
        <v>1.91544</v>
      </c>
      <c r="D4599" s="3">
        <v>0</v>
      </c>
      <c r="E4599" s="4">
        <f t="shared" si="284"/>
        <v>-1</v>
      </c>
      <c r="F4599" s="3">
        <v>177.53822</v>
      </c>
      <c r="G4599" s="3">
        <v>403.02949000000001</v>
      </c>
      <c r="H4599" s="4">
        <f t="shared" si="285"/>
        <v>1.2700998691999956</v>
      </c>
      <c r="I4599" s="3">
        <v>403.24175000000002</v>
      </c>
      <c r="J4599" s="4">
        <f t="shared" si="286"/>
        <v>-5.2638398677717912E-4</v>
      </c>
      <c r="K4599" s="3">
        <v>1507.9498100000001</v>
      </c>
      <c r="L4599" s="3">
        <v>2483.3915499999998</v>
      </c>
      <c r="M4599" s="4">
        <f t="shared" si="287"/>
        <v>0.64686618449190947</v>
      </c>
    </row>
    <row r="4600" spans="1:13" x14ac:dyDescent="0.2">
      <c r="A4600" s="1" t="s">
        <v>204</v>
      </c>
      <c r="B4600" s="1" t="s">
        <v>50</v>
      </c>
      <c r="C4600" s="3">
        <v>0</v>
      </c>
      <c r="D4600" s="3">
        <v>0</v>
      </c>
      <c r="E4600" s="4" t="str">
        <f t="shared" si="284"/>
        <v/>
      </c>
      <c r="F4600" s="3">
        <v>1.1040000000000001</v>
      </c>
      <c r="G4600" s="3">
        <v>8.6978100000000005</v>
      </c>
      <c r="H4600" s="4">
        <f t="shared" si="285"/>
        <v>6.8784510869565212</v>
      </c>
      <c r="I4600" s="3">
        <v>19.65164</v>
      </c>
      <c r="J4600" s="4">
        <f t="shared" si="286"/>
        <v>-0.5574002983974875</v>
      </c>
      <c r="K4600" s="3">
        <v>29.537939999999999</v>
      </c>
      <c r="L4600" s="3">
        <v>129.27142000000001</v>
      </c>
      <c r="M4600" s="4">
        <f t="shared" si="287"/>
        <v>3.3764534696732413</v>
      </c>
    </row>
    <row r="4601" spans="1:13" x14ac:dyDescent="0.2">
      <c r="A4601" s="1" t="s">
        <v>204</v>
      </c>
      <c r="B4601" s="1" t="s">
        <v>49</v>
      </c>
      <c r="C4601" s="3">
        <v>0</v>
      </c>
      <c r="D4601" s="3">
        <v>0</v>
      </c>
      <c r="E4601" s="4" t="str">
        <f t="shared" si="284"/>
        <v/>
      </c>
      <c r="F4601" s="3">
        <v>31.8505</v>
      </c>
      <c r="G4601" s="3">
        <v>23.96124</v>
      </c>
      <c r="H4601" s="4">
        <f t="shared" si="285"/>
        <v>-0.24769658247123283</v>
      </c>
      <c r="I4601" s="3">
        <v>30.96499</v>
      </c>
      <c r="J4601" s="4">
        <f t="shared" si="286"/>
        <v>-0.22618286006228328</v>
      </c>
      <c r="K4601" s="3">
        <v>197.08944</v>
      </c>
      <c r="L4601" s="3">
        <v>228.01971</v>
      </c>
      <c r="M4601" s="4">
        <f t="shared" si="287"/>
        <v>0.15693519652803323</v>
      </c>
    </row>
    <row r="4602" spans="1:13" x14ac:dyDescent="0.2">
      <c r="A4602" s="1" t="s">
        <v>204</v>
      </c>
      <c r="B4602" s="1" t="s">
        <v>48</v>
      </c>
      <c r="C4602" s="3">
        <v>0</v>
      </c>
      <c r="D4602" s="3">
        <v>0</v>
      </c>
      <c r="E4602" s="4" t="str">
        <f t="shared" si="284"/>
        <v/>
      </c>
      <c r="F4602" s="3">
        <v>105.42762999999999</v>
      </c>
      <c r="G4602" s="3">
        <v>118.27749</v>
      </c>
      <c r="H4602" s="4">
        <f t="shared" si="285"/>
        <v>0.12188322928249451</v>
      </c>
      <c r="I4602" s="3">
        <v>110.12693</v>
      </c>
      <c r="J4602" s="4">
        <f t="shared" si="286"/>
        <v>7.4010598497570079E-2</v>
      </c>
      <c r="K4602" s="3">
        <v>945.97583999999995</v>
      </c>
      <c r="L4602" s="3">
        <v>875.82065999999998</v>
      </c>
      <c r="M4602" s="4">
        <f t="shared" si="287"/>
        <v>-7.4161703749220487E-2</v>
      </c>
    </row>
    <row r="4603" spans="1:13" x14ac:dyDescent="0.2">
      <c r="A4603" s="1" t="s">
        <v>204</v>
      </c>
      <c r="B4603" s="1" t="s">
        <v>47</v>
      </c>
      <c r="C4603" s="3">
        <v>1047.2074</v>
      </c>
      <c r="D4603" s="3">
        <v>0</v>
      </c>
      <c r="E4603" s="4">
        <f t="shared" si="284"/>
        <v>-1</v>
      </c>
      <c r="F4603" s="3">
        <v>1251.91203</v>
      </c>
      <c r="G4603" s="3">
        <v>1843.4532899999999</v>
      </c>
      <c r="H4603" s="4">
        <f t="shared" si="285"/>
        <v>0.47251024498901883</v>
      </c>
      <c r="I4603" s="3">
        <v>501.80579999999998</v>
      </c>
      <c r="J4603" s="4">
        <f t="shared" si="286"/>
        <v>2.6736388658720167</v>
      </c>
      <c r="K4603" s="3">
        <v>3837.5516299999999</v>
      </c>
      <c r="L4603" s="3">
        <v>4600.4821400000001</v>
      </c>
      <c r="M4603" s="4">
        <f t="shared" si="287"/>
        <v>0.1988065786622395</v>
      </c>
    </row>
    <row r="4604" spans="1:13" x14ac:dyDescent="0.2">
      <c r="A4604" s="1" t="s">
        <v>204</v>
      </c>
      <c r="B4604" s="1" t="s">
        <v>46</v>
      </c>
      <c r="C4604" s="3">
        <v>0</v>
      </c>
      <c r="D4604" s="3">
        <v>0</v>
      </c>
      <c r="E4604" s="4" t="str">
        <f t="shared" si="284"/>
        <v/>
      </c>
      <c r="F4604" s="3">
        <v>0</v>
      </c>
      <c r="G4604" s="3">
        <v>91.74306</v>
      </c>
      <c r="H4604" s="4" t="str">
        <f t="shared" si="285"/>
        <v/>
      </c>
      <c r="I4604" s="3">
        <v>0</v>
      </c>
      <c r="J4604" s="4" t="str">
        <f t="shared" si="286"/>
        <v/>
      </c>
      <c r="K4604" s="3">
        <v>18.534880000000001</v>
      </c>
      <c r="L4604" s="3">
        <v>213.94864000000001</v>
      </c>
      <c r="M4604" s="4">
        <f t="shared" si="287"/>
        <v>10.543028063845032</v>
      </c>
    </row>
    <row r="4605" spans="1:13" x14ac:dyDescent="0.2">
      <c r="A4605" s="1" t="s">
        <v>204</v>
      </c>
      <c r="B4605" s="1" t="s">
        <v>5</v>
      </c>
      <c r="C4605" s="3">
        <v>2.3431999999999999</v>
      </c>
      <c r="D4605" s="3">
        <v>12.22749</v>
      </c>
      <c r="E4605" s="4">
        <f t="shared" si="284"/>
        <v>4.2182869580061455</v>
      </c>
      <c r="F4605" s="3">
        <v>31.936250000000001</v>
      </c>
      <c r="G4605" s="3">
        <v>226.2638</v>
      </c>
      <c r="H4605" s="4">
        <f t="shared" si="285"/>
        <v>6.084858115777525</v>
      </c>
      <c r="I4605" s="3">
        <v>125.41052999999999</v>
      </c>
      <c r="J4605" s="4">
        <f t="shared" si="286"/>
        <v>0.80418502337881836</v>
      </c>
      <c r="K4605" s="3">
        <v>4478.6606899999997</v>
      </c>
      <c r="L4605" s="3">
        <v>1547.17202</v>
      </c>
      <c r="M4605" s="4">
        <f t="shared" si="287"/>
        <v>-0.65454582807432993</v>
      </c>
    </row>
    <row r="4606" spans="1:13" x14ac:dyDescent="0.2">
      <c r="A4606" s="1" t="s">
        <v>204</v>
      </c>
      <c r="B4606" s="1" t="s">
        <v>4</v>
      </c>
      <c r="C4606" s="3">
        <v>0</v>
      </c>
      <c r="D4606" s="3">
        <v>0</v>
      </c>
      <c r="E4606" s="4" t="str">
        <f t="shared" si="284"/>
        <v/>
      </c>
      <c r="F4606" s="3">
        <v>13.991239999999999</v>
      </c>
      <c r="G4606" s="3">
        <v>101.21407000000001</v>
      </c>
      <c r="H4606" s="4">
        <f t="shared" si="285"/>
        <v>6.2341029101066106</v>
      </c>
      <c r="I4606" s="3">
        <v>151.56332</v>
      </c>
      <c r="J4606" s="4">
        <f t="shared" si="286"/>
        <v>-0.33219943981169053</v>
      </c>
      <c r="K4606" s="3">
        <v>653.26143999999999</v>
      </c>
      <c r="L4606" s="3">
        <v>2518.9468200000001</v>
      </c>
      <c r="M4606" s="4">
        <f t="shared" si="287"/>
        <v>2.8559551593922339</v>
      </c>
    </row>
    <row r="4607" spans="1:13" x14ac:dyDescent="0.2">
      <c r="A4607" s="1" t="s">
        <v>204</v>
      </c>
      <c r="B4607" s="1" t="s">
        <v>88</v>
      </c>
      <c r="C4607" s="3">
        <v>0</v>
      </c>
      <c r="D4607" s="3">
        <v>0</v>
      </c>
      <c r="E4607" s="4" t="str">
        <f t="shared" si="284"/>
        <v/>
      </c>
      <c r="F4607" s="3">
        <v>0</v>
      </c>
      <c r="G4607" s="3">
        <v>0</v>
      </c>
      <c r="H4607" s="4" t="str">
        <f t="shared" si="285"/>
        <v/>
      </c>
      <c r="I4607" s="3">
        <v>0</v>
      </c>
      <c r="J4607" s="4" t="str">
        <f t="shared" si="286"/>
        <v/>
      </c>
      <c r="K4607" s="3">
        <v>0</v>
      </c>
      <c r="L4607" s="3">
        <v>56.034210000000002</v>
      </c>
      <c r="M4607" s="4" t="str">
        <f t="shared" si="287"/>
        <v/>
      </c>
    </row>
    <row r="4608" spans="1:13" x14ac:dyDescent="0.2">
      <c r="A4608" s="1" t="s">
        <v>204</v>
      </c>
      <c r="B4608" s="1" t="s">
        <v>44</v>
      </c>
      <c r="C4608" s="3">
        <v>0.99134999999999995</v>
      </c>
      <c r="D4608" s="3">
        <v>0</v>
      </c>
      <c r="E4608" s="4">
        <f t="shared" si="284"/>
        <v>-1</v>
      </c>
      <c r="F4608" s="3">
        <v>34.704990000000002</v>
      </c>
      <c r="G4608" s="3">
        <v>31.651319999999998</v>
      </c>
      <c r="H4608" s="4">
        <f t="shared" si="285"/>
        <v>-8.7989364065513498E-2</v>
      </c>
      <c r="I4608" s="3">
        <v>24.786480000000001</v>
      </c>
      <c r="J4608" s="4">
        <f t="shared" si="286"/>
        <v>0.27695905187021297</v>
      </c>
      <c r="K4608" s="3">
        <v>676.98746000000006</v>
      </c>
      <c r="L4608" s="3">
        <v>356.36322000000001</v>
      </c>
      <c r="M4608" s="4">
        <f t="shared" si="287"/>
        <v>-0.47360440029420936</v>
      </c>
    </row>
    <row r="4609" spans="1:13" x14ac:dyDescent="0.2">
      <c r="A4609" s="1" t="s">
        <v>204</v>
      </c>
      <c r="B4609" s="1" t="s">
        <v>43</v>
      </c>
      <c r="C4609" s="3">
        <v>0</v>
      </c>
      <c r="D4609" s="3">
        <v>0</v>
      </c>
      <c r="E4609" s="4" t="str">
        <f t="shared" si="284"/>
        <v/>
      </c>
      <c r="F4609" s="3">
        <v>25.598400000000002</v>
      </c>
      <c r="G4609" s="3">
        <v>15.217930000000001</v>
      </c>
      <c r="H4609" s="4">
        <f t="shared" si="285"/>
        <v>-0.40551245390336899</v>
      </c>
      <c r="I4609" s="3">
        <v>21.302720000000001</v>
      </c>
      <c r="J4609" s="4">
        <f t="shared" si="286"/>
        <v>-0.28563441663787537</v>
      </c>
      <c r="K4609" s="3">
        <v>617.55469000000005</v>
      </c>
      <c r="L4609" s="3">
        <v>116.34023000000001</v>
      </c>
      <c r="M4609" s="4">
        <f t="shared" si="287"/>
        <v>-0.81161145420173231</v>
      </c>
    </row>
    <row r="4610" spans="1:13" x14ac:dyDescent="0.2">
      <c r="A4610" s="1" t="s">
        <v>204</v>
      </c>
      <c r="B4610" s="1" t="s">
        <v>74</v>
      </c>
      <c r="C4610" s="3">
        <v>0</v>
      </c>
      <c r="D4610" s="3">
        <v>0</v>
      </c>
      <c r="E4610" s="4" t="str">
        <f t="shared" si="284"/>
        <v/>
      </c>
      <c r="F4610" s="3">
        <v>0</v>
      </c>
      <c r="G4610" s="3">
        <v>0</v>
      </c>
      <c r="H4610" s="4" t="str">
        <f t="shared" si="285"/>
        <v/>
      </c>
      <c r="I4610" s="3">
        <v>0</v>
      </c>
      <c r="J4610" s="4" t="str">
        <f t="shared" si="286"/>
        <v/>
      </c>
      <c r="K4610" s="3">
        <v>0</v>
      </c>
      <c r="L4610" s="3">
        <v>40.503790000000002</v>
      </c>
      <c r="M4610" s="4" t="str">
        <f t="shared" si="287"/>
        <v/>
      </c>
    </row>
    <row r="4611" spans="1:13" x14ac:dyDescent="0.2">
      <c r="A4611" s="1" t="s">
        <v>204</v>
      </c>
      <c r="B4611" s="1" t="s">
        <v>3</v>
      </c>
      <c r="C4611" s="3">
        <v>0</v>
      </c>
      <c r="D4611" s="3">
        <v>0</v>
      </c>
      <c r="E4611" s="4" t="str">
        <f t="shared" si="284"/>
        <v/>
      </c>
      <c r="F4611" s="3">
        <v>39.60004</v>
      </c>
      <c r="G4611" s="3">
        <v>163.41399000000001</v>
      </c>
      <c r="H4611" s="4">
        <f t="shared" si="285"/>
        <v>3.1266117407962222</v>
      </c>
      <c r="I4611" s="3">
        <v>233.04854</v>
      </c>
      <c r="J4611" s="4">
        <f t="shared" si="286"/>
        <v>-0.29879848206729809</v>
      </c>
      <c r="K4611" s="3">
        <v>434.45420000000001</v>
      </c>
      <c r="L4611" s="3">
        <v>1289.5649000000001</v>
      </c>
      <c r="M4611" s="4">
        <f t="shared" si="287"/>
        <v>1.9682413013845879</v>
      </c>
    </row>
    <row r="4612" spans="1:13" x14ac:dyDescent="0.2">
      <c r="A4612" s="1" t="s">
        <v>204</v>
      </c>
      <c r="B4612" s="1" t="s">
        <v>42</v>
      </c>
      <c r="C4612" s="3">
        <v>0</v>
      </c>
      <c r="D4612" s="3">
        <v>0</v>
      </c>
      <c r="E4612" s="4" t="str">
        <f t="shared" si="284"/>
        <v/>
      </c>
      <c r="F4612" s="3">
        <v>16.839200000000002</v>
      </c>
      <c r="G4612" s="3">
        <v>42.563020000000002</v>
      </c>
      <c r="H4612" s="4">
        <f t="shared" si="285"/>
        <v>1.5276153261437595</v>
      </c>
      <c r="I4612" s="3">
        <v>47.188279999999999</v>
      </c>
      <c r="J4612" s="4">
        <f t="shared" si="286"/>
        <v>-9.8017134763123348E-2</v>
      </c>
      <c r="K4612" s="3">
        <v>293.41176000000002</v>
      </c>
      <c r="L4612" s="3">
        <v>336.33431999999999</v>
      </c>
      <c r="M4612" s="4">
        <f t="shared" si="287"/>
        <v>0.14628779705353323</v>
      </c>
    </row>
    <row r="4613" spans="1:13" x14ac:dyDescent="0.2">
      <c r="A4613" s="1" t="s">
        <v>204</v>
      </c>
      <c r="B4613" s="1" t="s">
        <v>24</v>
      </c>
      <c r="C4613" s="3">
        <v>0</v>
      </c>
      <c r="D4613" s="3">
        <v>0</v>
      </c>
      <c r="E4613" s="4" t="str">
        <f t="shared" ref="E4613:E4676" si="288">IF(C4613=0,"",(D4613/C4613-1))</f>
        <v/>
      </c>
      <c r="F4613" s="3">
        <v>8.8574300000000008</v>
      </c>
      <c r="G4613" s="3">
        <v>8.8791499999999992</v>
      </c>
      <c r="H4613" s="4">
        <f t="shared" ref="H4613:H4676" si="289">IF(F4613=0,"",(G4613/F4613-1))</f>
        <v>2.4521785664688434E-3</v>
      </c>
      <c r="I4613" s="3">
        <v>65.355500000000006</v>
      </c>
      <c r="J4613" s="4">
        <f t="shared" ref="J4613:J4676" si="290">IF(I4613=0,"",(G4613/I4613-1))</f>
        <v>-0.86414073796390511</v>
      </c>
      <c r="K4613" s="3">
        <v>531.05218000000002</v>
      </c>
      <c r="L4613" s="3">
        <v>399.15566000000001</v>
      </c>
      <c r="M4613" s="4">
        <f t="shared" ref="M4613:M4676" si="291">IF(K4613=0,"",(L4613/K4613-1))</f>
        <v>-0.24836828652129816</v>
      </c>
    </row>
    <row r="4614" spans="1:13" x14ac:dyDescent="0.2">
      <c r="A4614" s="1" t="s">
        <v>204</v>
      </c>
      <c r="B4614" s="1" t="s">
        <v>2</v>
      </c>
      <c r="C4614" s="3">
        <v>0</v>
      </c>
      <c r="D4614" s="3">
        <v>0</v>
      </c>
      <c r="E4614" s="4" t="str">
        <f t="shared" si="288"/>
        <v/>
      </c>
      <c r="F4614" s="3">
        <v>100.19037</v>
      </c>
      <c r="G4614" s="3">
        <v>104.92921</v>
      </c>
      <c r="H4614" s="4">
        <f t="shared" si="289"/>
        <v>4.7298358115655192E-2</v>
      </c>
      <c r="I4614" s="3">
        <v>142.45307</v>
      </c>
      <c r="J4614" s="4">
        <f t="shared" si="290"/>
        <v>-0.26341208371290281</v>
      </c>
      <c r="K4614" s="3">
        <v>635.59950000000003</v>
      </c>
      <c r="L4614" s="3">
        <v>911.22130000000004</v>
      </c>
      <c r="M4614" s="4">
        <f t="shared" si="291"/>
        <v>0.43364068096340547</v>
      </c>
    </row>
    <row r="4615" spans="1:13" x14ac:dyDescent="0.2">
      <c r="A4615" s="1" t="s">
        <v>204</v>
      </c>
      <c r="B4615" s="1" t="s">
        <v>41</v>
      </c>
      <c r="C4615" s="3">
        <v>0</v>
      </c>
      <c r="D4615" s="3">
        <v>0</v>
      </c>
      <c r="E4615" s="4" t="str">
        <f t="shared" si="288"/>
        <v/>
      </c>
      <c r="F4615" s="3">
        <v>0</v>
      </c>
      <c r="G4615" s="3">
        <v>1.8845099999999999</v>
      </c>
      <c r="H4615" s="4" t="str">
        <f t="shared" si="289"/>
        <v/>
      </c>
      <c r="I4615" s="3">
        <v>53.986649999999997</v>
      </c>
      <c r="J4615" s="4">
        <f t="shared" si="290"/>
        <v>-0.96509303688967552</v>
      </c>
      <c r="K4615" s="3">
        <v>54.071629999999999</v>
      </c>
      <c r="L4615" s="3">
        <v>129.66005000000001</v>
      </c>
      <c r="M4615" s="4">
        <f t="shared" si="291"/>
        <v>1.3979312256723166</v>
      </c>
    </row>
    <row r="4616" spans="1:13" x14ac:dyDescent="0.2">
      <c r="A4616" s="1" t="s">
        <v>204</v>
      </c>
      <c r="B4616" s="1" t="s">
        <v>40</v>
      </c>
      <c r="C4616" s="3">
        <v>0</v>
      </c>
      <c r="D4616" s="3">
        <v>0</v>
      </c>
      <c r="E4616" s="4" t="str">
        <f t="shared" si="288"/>
        <v/>
      </c>
      <c r="F4616" s="3">
        <v>4.97628</v>
      </c>
      <c r="G4616" s="3">
        <v>33.86009</v>
      </c>
      <c r="H4616" s="4">
        <f t="shared" si="289"/>
        <v>5.8042975877563157</v>
      </c>
      <c r="I4616" s="3">
        <v>22.52938</v>
      </c>
      <c r="J4616" s="4">
        <f t="shared" si="290"/>
        <v>0.5029303957765372</v>
      </c>
      <c r="K4616" s="3">
        <v>38.813319999999997</v>
      </c>
      <c r="L4616" s="3">
        <v>643.21717999999998</v>
      </c>
      <c r="M4616" s="4">
        <f t="shared" si="291"/>
        <v>15.572073195490621</v>
      </c>
    </row>
    <row r="4617" spans="1:13" x14ac:dyDescent="0.2">
      <c r="A4617" s="1" t="s">
        <v>204</v>
      </c>
      <c r="B4617" s="1" t="s">
        <v>39</v>
      </c>
      <c r="C4617" s="3">
        <v>0</v>
      </c>
      <c r="D4617" s="3">
        <v>0</v>
      </c>
      <c r="E4617" s="4" t="str">
        <f t="shared" si="288"/>
        <v/>
      </c>
      <c r="F4617" s="3">
        <v>20.493210000000001</v>
      </c>
      <c r="G4617" s="3">
        <v>48.409439999999996</v>
      </c>
      <c r="H4617" s="4">
        <f t="shared" si="289"/>
        <v>1.3622185104236961</v>
      </c>
      <c r="I4617" s="3">
        <v>5.3952400000000003</v>
      </c>
      <c r="J4617" s="4">
        <f t="shared" si="290"/>
        <v>7.9726203097545234</v>
      </c>
      <c r="K4617" s="3">
        <v>168.75782000000001</v>
      </c>
      <c r="L4617" s="3">
        <v>253.20385999999999</v>
      </c>
      <c r="M4617" s="4">
        <f t="shared" si="291"/>
        <v>0.50039778897357157</v>
      </c>
    </row>
    <row r="4618" spans="1:13" x14ac:dyDescent="0.2">
      <c r="A4618" s="2" t="s">
        <v>204</v>
      </c>
      <c r="B4618" s="2" t="s">
        <v>0</v>
      </c>
      <c r="C4618" s="6">
        <v>6612.4228199999998</v>
      </c>
      <c r="D4618" s="6">
        <v>1994.4300800000001</v>
      </c>
      <c r="E4618" s="5">
        <f t="shared" si="288"/>
        <v>-0.6983813445855841</v>
      </c>
      <c r="F4618" s="6">
        <v>65749.613849999994</v>
      </c>
      <c r="G4618" s="6">
        <v>81985.042920000007</v>
      </c>
      <c r="H4618" s="5">
        <f t="shared" si="289"/>
        <v>0.24692812808055775</v>
      </c>
      <c r="I4618" s="6">
        <v>83719.642319999999</v>
      </c>
      <c r="J4618" s="5">
        <f t="shared" si="290"/>
        <v>-2.0719144897560215E-2</v>
      </c>
      <c r="K4618" s="6">
        <v>605150.66960000002</v>
      </c>
      <c r="L4618" s="6">
        <v>687754.19583999994</v>
      </c>
      <c r="M4618" s="5">
        <f t="shared" si="291"/>
        <v>0.13650075987621424</v>
      </c>
    </row>
    <row r="4619" spans="1:13" x14ac:dyDescent="0.2">
      <c r="A4619" s="1" t="s">
        <v>203</v>
      </c>
      <c r="B4619" s="1" t="s">
        <v>21</v>
      </c>
      <c r="C4619" s="3">
        <v>0</v>
      </c>
      <c r="D4619" s="3">
        <v>0</v>
      </c>
      <c r="E4619" s="4" t="str">
        <f t="shared" si="288"/>
        <v/>
      </c>
      <c r="F4619" s="3">
        <v>0</v>
      </c>
      <c r="G4619" s="3">
        <v>0</v>
      </c>
      <c r="H4619" s="4" t="str">
        <f t="shared" si="289"/>
        <v/>
      </c>
      <c r="I4619" s="3">
        <v>0</v>
      </c>
      <c r="J4619" s="4" t="str">
        <f t="shared" si="290"/>
        <v/>
      </c>
      <c r="K4619" s="3">
        <v>0</v>
      </c>
      <c r="L4619" s="3">
        <v>2.4087000000000001</v>
      </c>
      <c r="M4619" s="4" t="str">
        <f t="shared" si="291"/>
        <v/>
      </c>
    </row>
    <row r="4620" spans="1:13" x14ac:dyDescent="0.2">
      <c r="A4620" s="1" t="s">
        <v>203</v>
      </c>
      <c r="B4620" s="1" t="s">
        <v>20</v>
      </c>
      <c r="C4620" s="3">
        <v>0</v>
      </c>
      <c r="D4620" s="3">
        <v>0</v>
      </c>
      <c r="E4620" s="4" t="str">
        <f t="shared" si="288"/>
        <v/>
      </c>
      <c r="F4620" s="3">
        <v>338.22975000000002</v>
      </c>
      <c r="G4620" s="3">
        <v>9.6791900000000002</v>
      </c>
      <c r="H4620" s="4">
        <f t="shared" si="289"/>
        <v>-0.97138279527451388</v>
      </c>
      <c r="I4620" s="3">
        <v>0</v>
      </c>
      <c r="J4620" s="4" t="str">
        <f t="shared" si="290"/>
        <v/>
      </c>
      <c r="K4620" s="3">
        <v>769.41657999999995</v>
      </c>
      <c r="L4620" s="3">
        <v>296.89684999999997</v>
      </c>
      <c r="M4620" s="4">
        <f t="shared" si="291"/>
        <v>-0.61412730409318717</v>
      </c>
    </row>
    <row r="4621" spans="1:13" x14ac:dyDescent="0.2">
      <c r="A4621" s="1" t="s">
        <v>203</v>
      </c>
      <c r="B4621" s="1" t="s">
        <v>19</v>
      </c>
      <c r="C4621" s="3">
        <v>0</v>
      </c>
      <c r="D4621" s="3">
        <v>0</v>
      </c>
      <c r="E4621" s="4" t="str">
        <f t="shared" si="288"/>
        <v/>
      </c>
      <c r="F4621" s="3">
        <v>25.519749999999998</v>
      </c>
      <c r="G4621" s="3">
        <v>2.2000899999999999</v>
      </c>
      <c r="H4621" s="4">
        <f t="shared" si="289"/>
        <v>-0.91378873225638968</v>
      </c>
      <c r="I4621" s="3">
        <v>3.0319799999999999</v>
      </c>
      <c r="J4621" s="4">
        <f t="shared" si="290"/>
        <v>-0.27437186261123092</v>
      </c>
      <c r="K4621" s="3">
        <v>493.89233999999999</v>
      </c>
      <c r="L4621" s="3">
        <v>51.475540000000002</v>
      </c>
      <c r="M4621" s="4">
        <f t="shared" si="291"/>
        <v>-0.89577578789741907</v>
      </c>
    </row>
    <row r="4622" spans="1:13" x14ac:dyDescent="0.2">
      <c r="A4622" s="1" t="s">
        <v>203</v>
      </c>
      <c r="B4622" s="1" t="s">
        <v>32</v>
      </c>
      <c r="C4622" s="3">
        <v>0</v>
      </c>
      <c r="D4622" s="3">
        <v>0</v>
      </c>
      <c r="E4622" s="4" t="str">
        <f t="shared" si="288"/>
        <v/>
      </c>
      <c r="F4622" s="3">
        <v>0</v>
      </c>
      <c r="G4622" s="3">
        <v>0</v>
      </c>
      <c r="H4622" s="4" t="str">
        <f t="shared" si="289"/>
        <v/>
      </c>
      <c r="I4622" s="3">
        <v>0</v>
      </c>
      <c r="J4622" s="4" t="str">
        <f t="shared" si="290"/>
        <v/>
      </c>
      <c r="K4622" s="3">
        <v>77.909199999999998</v>
      </c>
      <c r="L4622" s="3">
        <v>27.550070000000002</v>
      </c>
      <c r="M4622" s="4">
        <f t="shared" si="291"/>
        <v>-0.64638232711926191</v>
      </c>
    </row>
    <row r="4623" spans="1:13" x14ac:dyDescent="0.2">
      <c r="A4623" s="1" t="s">
        <v>203</v>
      </c>
      <c r="B4623" s="1" t="s">
        <v>15</v>
      </c>
      <c r="C4623" s="3">
        <v>0</v>
      </c>
      <c r="D4623" s="3">
        <v>0</v>
      </c>
      <c r="E4623" s="4" t="str">
        <f t="shared" si="288"/>
        <v/>
      </c>
      <c r="F4623" s="3">
        <v>0</v>
      </c>
      <c r="G4623" s="3">
        <v>0</v>
      </c>
      <c r="H4623" s="4" t="str">
        <f t="shared" si="289"/>
        <v/>
      </c>
      <c r="I4623" s="3">
        <v>0</v>
      </c>
      <c r="J4623" s="4" t="str">
        <f t="shared" si="290"/>
        <v/>
      </c>
      <c r="K4623" s="3">
        <v>3.54359</v>
      </c>
      <c r="L4623" s="3">
        <v>0</v>
      </c>
      <c r="M4623" s="4">
        <f t="shared" si="291"/>
        <v>-1</v>
      </c>
    </row>
    <row r="4624" spans="1:13" x14ac:dyDescent="0.2">
      <c r="A4624" s="1" t="s">
        <v>203</v>
      </c>
      <c r="B4624" s="1" t="s">
        <v>14</v>
      </c>
      <c r="C4624" s="3">
        <v>0</v>
      </c>
      <c r="D4624" s="3">
        <v>0</v>
      </c>
      <c r="E4624" s="4" t="str">
        <f t="shared" si="288"/>
        <v/>
      </c>
      <c r="F4624" s="3">
        <v>0</v>
      </c>
      <c r="G4624" s="3">
        <v>0</v>
      </c>
      <c r="H4624" s="4" t="str">
        <f t="shared" si="289"/>
        <v/>
      </c>
      <c r="I4624" s="3">
        <v>3.8147899999999999</v>
      </c>
      <c r="J4624" s="4">
        <f t="shared" si="290"/>
        <v>-1</v>
      </c>
      <c r="K4624" s="3">
        <v>0</v>
      </c>
      <c r="L4624" s="3">
        <v>3.8147899999999999</v>
      </c>
      <c r="M4624" s="4" t="str">
        <f t="shared" si="291"/>
        <v/>
      </c>
    </row>
    <row r="4625" spans="1:13" x14ac:dyDescent="0.2">
      <c r="A4625" s="1" t="s">
        <v>203</v>
      </c>
      <c r="B4625" s="1" t="s">
        <v>12</v>
      </c>
      <c r="C4625" s="3">
        <v>58.004669999999997</v>
      </c>
      <c r="D4625" s="3">
        <v>0</v>
      </c>
      <c r="E4625" s="4">
        <f t="shared" si="288"/>
        <v>-1</v>
      </c>
      <c r="F4625" s="3">
        <v>1715.2459100000001</v>
      </c>
      <c r="G4625" s="3">
        <v>26107.127810000002</v>
      </c>
      <c r="H4625" s="4">
        <f t="shared" si="289"/>
        <v>14.220632597223334</v>
      </c>
      <c r="I4625" s="3">
        <v>3248.6609699999999</v>
      </c>
      <c r="J4625" s="4">
        <f t="shared" si="290"/>
        <v>7.036273421907735</v>
      </c>
      <c r="K4625" s="3">
        <v>19765.841499999999</v>
      </c>
      <c r="L4625" s="3">
        <v>60042.083059999997</v>
      </c>
      <c r="M4625" s="4">
        <f t="shared" si="291"/>
        <v>2.0376689532798289</v>
      </c>
    </row>
    <row r="4626" spans="1:13" x14ac:dyDescent="0.2">
      <c r="A4626" s="1" t="s">
        <v>203</v>
      </c>
      <c r="B4626" s="1" t="s">
        <v>11</v>
      </c>
      <c r="C4626" s="3">
        <v>0</v>
      </c>
      <c r="D4626" s="3">
        <v>0</v>
      </c>
      <c r="E4626" s="4" t="str">
        <f t="shared" si="288"/>
        <v/>
      </c>
      <c r="F4626" s="3">
        <v>0</v>
      </c>
      <c r="G4626" s="3">
        <v>16.710349999999998</v>
      </c>
      <c r="H4626" s="4" t="str">
        <f t="shared" si="289"/>
        <v/>
      </c>
      <c r="I4626" s="3">
        <v>0</v>
      </c>
      <c r="J4626" s="4" t="str">
        <f t="shared" si="290"/>
        <v/>
      </c>
      <c r="K4626" s="3">
        <v>528.65232000000003</v>
      </c>
      <c r="L4626" s="3">
        <v>832.49941000000001</v>
      </c>
      <c r="M4626" s="4">
        <f t="shared" si="291"/>
        <v>0.57475788624175528</v>
      </c>
    </row>
    <row r="4627" spans="1:13" x14ac:dyDescent="0.2">
      <c r="A4627" s="1" t="s">
        <v>203</v>
      </c>
      <c r="B4627" s="1" t="s">
        <v>55</v>
      </c>
      <c r="C4627" s="3">
        <v>0</v>
      </c>
      <c r="D4627" s="3">
        <v>0</v>
      </c>
      <c r="E4627" s="4" t="str">
        <f t="shared" si="288"/>
        <v/>
      </c>
      <c r="F4627" s="3">
        <v>0</v>
      </c>
      <c r="G4627" s="3">
        <v>0</v>
      </c>
      <c r="H4627" s="4" t="str">
        <f t="shared" si="289"/>
        <v/>
      </c>
      <c r="I4627" s="3">
        <v>0</v>
      </c>
      <c r="J4627" s="4" t="str">
        <f t="shared" si="290"/>
        <v/>
      </c>
      <c r="K4627" s="3">
        <v>20.81879</v>
      </c>
      <c r="L4627" s="3">
        <v>0</v>
      </c>
      <c r="M4627" s="4">
        <f t="shared" si="291"/>
        <v>-1</v>
      </c>
    </row>
    <row r="4628" spans="1:13" x14ac:dyDescent="0.2">
      <c r="A4628" s="1" t="s">
        <v>203</v>
      </c>
      <c r="B4628" s="1" t="s">
        <v>10</v>
      </c>
      <c r="C4628" s="3">
        <v>0</v>
      </c>
      <c r="D4628" s="3">
        <v>0</v>
      </c>
      <c r="E4628" s="4" t="str">
        <f t="shared" si="288"/>
        <v/>
      </c>
      <c r="F4628" s="3">
        <v>0</v>
      </c>
      <c r="G4628" s="3">
        <v>0</v>
      </c>
      <c r="H4628" s="4" t="str">
        <f t="shared" si="289"/>
        <v/>
      </c>
      <c r="I4628" s="3">
        <v>0</v>
      </c>
      <c r="J4628" s="4" t="str">
        <f t="shared" si="290"/>
        <v/>
      </c>
      <c r="K4628" s="3">
        <v>0</v>
      </c>
      <c r="L4628" s="3">
        <v>16.236969999999999</v>
      </c>
      <c r="M4628" s="4" t="str">
        <f t="shared" si="291"/>
        <v/>
      </c>
    </row>
    <row r="4629" spans="1:13" x14ac:dyDescent="0.2">
      <c r="A4629" s="1" t="s">
        <v>203</v>
      </c>
      <c r="B4629" s="1" t="s">
        <v>8</v>
      </c>
      <c r="C4629" s="3">
        <v>10.72447</v>
      </c>
      <c r="D4629" s="3">
        <v>0</v>
      </c>
      <c r="E4629" s="4">
        <f t="shared" si="288"/>
        <v>-1</v>
      </c>
      <c r="F4629" s="3">
        <v>225.95871</v>
      </c>
      <c r="G4629" s="3">
        <v>23.998660000000001</v>
      </c>
      <c r="H4629" s="4">
        <f t="shared" si="289"/>
        <v>-0.89379183480026059</v>
      </c>
      <c r="I4629" s="3">
        <v>20.270040000000002</v>
      </c>
      <c r="J4629" s="4">
        <f t="shared" si="290"/>
        <v>0.18394734297514947</v>
      </c>
      <c r="K4629" s="3">
        <v>1082.7332699999999</v>
      </c>
      <c r="L4629" s="3">
        <v>437.31482</v>
      </c>
      <c r="M4629" s="4">
        <f t="shared" si="291"/>
        <v>-0.59610106005147512</v>
      </c>
    </row>
    <row r="4630" spans="1:13" x14ac:dyDescent="0.2">
      <c r="A4630" s="1" t="s">
        <v>203</v>
      </c>
      <c r="B4630" s="1" t="s">
        <v>53</v>
      </c>
      <c r="C4630" s="3">
        <v>12.900700000000001</v>
      </c>
      <c r="D4630" s="3">
        <v>0</v>
      </c>
      <c r="E4630" s="4">
        <f t="shared" si="288"/>
        <v>-1</v>
      </c>
      <c r="F4630" s="3">
        <v>12.900700000000001</v>
      </c>
      <c r="G4630" s="3">
        <v>0</v>
      </c>
      <c r="H4630" s="4">
        <f t="shared" si="289"/>
        <v>-1</v>
      </c>
      <c r="I4630" s="3">
        <v>0</v>
      </c>
      <c r="J4630" s="4" t="str">
        <f t="shared" si="290"/>
        <v/>
      </c>
      <c r="K4630" s="3">
        <v>12.900700000000001</v>
      </c>
      <c r="L4630" s="3">
        <v>96.207390000000004</v>
      </c>
      <c r="M4630" s="4">
        <f t="shared" si="291"/>
        <v>6.4575325369941163</v>
      </c>
    </row>
    <row r="4631" spans="1:13" x14ac:dyDescent="0.2">
      <c r="A4631" s="1" t="s">
        <v>203</v>
      </c>
      <c r="B4631" s="1" t="s">
        <v>51</v>
      </c>
      <c r="C4631" s="3">
        <v>0</v>
      </c>
      <c r="D4631" s="3">
        <v>0</v>
      </c>
      <c r="E4631" s="4" t="str">
        <f t="shared" si="288"/>
        <v/>
      </c>
      <c r="F4631" s="3">
        <v>0</v>
      </c>
      <c r="G4631" s="3">
        <v>0</v>
      </c>
      <c r="H4631" s="4" t="str">
        <f t="shared" si="289"/>
        <v/>
      </c>
      <c r="I4631" s="3">
        <v>0</v>
      </c>
      <c r="J4631" s="4" t="str">
        <f t="shared" si="290"/>
        <v/>
      </c>
      <c r="K4631" s="3">
        <v>0</v>
      </c>
      <c r="L4631" s="3">
        <v>23.224519999999998</v>
      </c>
      <c r="M4631" s="4" t="str">
        <f t="shared" si="291"/>
        <v/>
      </c>
    </row>
    <row r="4632" spans="1:13" x14ac:dyDescent="0.2">
      <c r="A4632" s="1" t="s">
        <v>203</v>
      </c>
      <c r="B4632" s="1" t="s">
        <v>44</v>
      </c>
      <c r="C4632" s="3">
        <v>0</v>
      </c>
      <c r="D4632" s="3">
        <v>0</v>
      </c>
      <c r="E4632" s="4" t="str">
        <f t="shared" si="288"/>
        <v/>
      </c>
      <c r="F4632" s="3">
        <v>0</v>
      </c>
      <c r="G4632" s="3">
        <v>0</v>
      </c>
      <c r="H4632" s="4" t="str">
        <f t="shared" si="289"/>
        <v/>
      </c>
      <c r="I4632" s="3">
        <v>0</v>
      </c>
      <c r="J4632" s="4" t="str">
        <f t="shared" si="290"/>
        <v/>
      </c>
      <c r="K4632" s="3">
        <v>1.0209900000000001</v>
      </c>
      <c r="L4632" s="3">
        <v>0</v>
      </c>
      <c r="M4632" s="4">
        <f t="shared" si="291"/>
        <v>-1</v>
      </c>
    </row>
    <row r="4633" spans="1:13" x14ac:dyDescent="0.2">
      <c r="A4633" s="1" t="s">
        <v>203</v>
      </c>
      <c r="B4633" s="1" t="s">
        <v>3</v>
      </c>
      <c r="C4633" s="3">
        <v>0</v>
      </c>
      <c r="D4633" s="3">
        <v>0</v>
      </c>
      <c r="E4633" s="4" t="str">
        <f t="shared" si="288"/>
        <v/>
      </c>
      <c r="F4633" s="3">
        <v>0</v>
      </c>
      <c r="G4633" s="3">
        <v>0</v>
      </c>
      <c r="H4633" s="4" t="str">
        <f t="shared" si="289"/>
        <v/>
      </c>
      <c r="I4633" s="3">
        <v>0</v>
      </c>
      <c r="J4633" s="4" t="str">
        <f t="shared" si="290"/>
        <v/>
      </c>
      <c r="K4633" s="3">
        <v>0</v>
      </c>
      <c r="L4633" s="3">
        <v>12.893090000000001</v>
      </c>
      <c r="M4633" s="4" t="str">
        <f t="shared" si="291"/>
        <v/>
      </c>
    </row>
    <row r="4634" spans="1:13" x14ac:dyDescent="0.2">
      <c r="A4634" s="1" t="s">
        <v>203</v>
      </c>
      <c r="B4634" s="1" t="s">
        <v>41</v>
      </c>
      <c r="C4634" s="3">
        <v>0</v>
      </c>
      <c r="D4634" s="3">
        <v>0</v>
      </c>
      <c r="E4634" s="4" t="str">
        <f t="shared" si="288"/>
        <v/>
      </c>
      <c r="F4634" s="3">
        <v>10.77506</v>
      </c>
      <c r="G4634" s="3">
        <v>0.51526000000000005</v>
      </c>
      <c r="H4634" s="4">
        <f t="shared" si="289"/>
        <v>-0.95218031268503378</v>
      </c>
      <c r="I4634" s="3">
        <v>10.665760000000001</v>
      </c>
      <c r="J4634" s="4">
        <f t="shared" si="290"/>
        <v>-0.95169026867283724</v>
      </c>
      <c r="K4634" s="3">
        <v>53.662790000000001</v>
      </c>
      <c r="L4634" s="3">
        <v>82.298990000000003</v>
      </c>
      <c r="M4634" s="4">
        <f t="shared" si="291"/>
        <v>0.53363233629857865</v>
      </c>
    </row>
    <row r="4635" spans="1:13" x14ac:dyDescent="0.2">
      <c r="A4635" s="1" t="s">
        <v>203</v>
      </c>
      <c r="B4635" s="1" t="s">
        <v>39</v>
      </c>
      <c r="C4635" s="3">
        <v>0</v>
      </c>
      <c r="D4635" s="3">
        <v>0</v>
      </c>
      <c r="E4635" s="4" t="str">
        <f t="shared" si="288"/>
        <v/>
      </c>
      <c r="F4635" s="3">
        <v>0</v>
      </c>
      <c r="G4635" s="3">
        <v>0</v>
      </c>
      <c r="H4635" s="4" t="str">
        <f t="shared" si="289"/>
        <v/>
      </c>
      <c r="I4635" s="3">
        <v>0</v>
      </c>
      <c r="J4635" s="4" t="str">
        <f t="shared" si="290"/>
        <v/>
      </c>
      <c r="K4635" s="3">
        <v>13.044</v>
      </c>
      <c r="L4635" s="3">
        <v>0</v>
      </c>
      <c r="M4635" s="4">
        <f t="shared" si="291"/>
        <v>-1</v>
      </c>
    </row>
    <row r="4636" spans="1:13" x14ac:dyDescent="0.2">
      <c r="A4636" s="2" t="s">
        <v>203</v>
      </c>
      <c r="B4636" s="2" t="s">
        <v>0</v>
      </c>
      <c r="C4636" s="6">
        <v>81.629840000000002</v>
      </c>
      <c r="D4636" s="6">
        <v>0</v>
      </c>
      <c r="E4636" s="5">
        <f t="shared" si="288"/>
        <v>-1</v>
      </c>
      <c r="F4636" s="6">
        <v>2328.62988</v>
      </c>
      <c r="G4636" s="6">
        <v>26160.231360000002</v>
      </c>
      <c r="H4636" s="5">
        <f t="shared" si="289"/>
        <v>10.234173186852692</v>
      </c>
      <c r="I4636" s="6">
        <v>3286.4435400000002</v>
      </c>
      <c r="J4636" s="5">
        <f t="shared" si="290"/>
        <v>6.9600428370663563</v>
      </c>
      <c r="K4636" s="6">
        <v>22823.43607</v>
      </c>
      <c r="L4636" s="6">
        <v>61924.904199999997</v>
      </c>
      <c r="M4636" s="5">
        <f t="shared" si="291"/>
        <v>1.7132156617467635</v>
      </c>
    </row>
    <row r="4637" spans="1:13" x14ac:dyDescent="0.2">
      <c r="A4637" s="1" t="s">
        <v>202</v>
      </c>
      <c r="B4637" s="1" t="s">
        <v>21</v>
      </c>
      <c r="C4637" s="3">
        <v>0</v>
      </c>
      <c r="D4637" s="3">
        <v>0</v>
      </c>
      <c r="E4637" s="4" t="str">
        <f t="shared" si="288"/>
        <v/>
      </c>
      <c r="F4637" s="3">
        <v>46.86544</v>
      </c>
      <c r="G4637" s="3">
        <v>89.044499999999999</v>
      </c>
      <c r="H4637" s="4">
        <f t="shared" si="289"/>
        <v>0.90000349938035362</v>
      </c>
      <c r="I4637" s="3">
        <v>52.008180000000003</v>
      </c>
      <c r="J4637" s="4">
        <f t="shared" si="290"/>
        <v>0.71212490035221365</v>
      </c>
      <c r="K4637" s="3">
        <v>278.44470999999999</v>
      </c>
      <c r="L4637" s="3">
        <v>810.19426999999996</v>
      </c>
      <c r="M4637" s="4">
        <f t="shared" si="291"/>
        <v>1.9097132784458357</v>
      </c>
    </row>
    <row r="4638" spans="1:13" x14ac:dyDescent="0.2">
      <c r="A4638" s="1" t="s">
        <v>202</v>
      </c>
      <c r="B4638" s="1" t="s">
        <v>37</v>
      </c>
      <c r="C4638" s="3">
        <v>0</v>
      </c>
      <c r="D4638" s="3">
        <v>0</v>
      </c>
      <c r="E4638" s="4" t="str">
        <f t="shared" si="288"/>
        <v/>
      </c>
      <c r="F4638" s="3">
        <v>0</v>
      </c>
      <c r="G4638" s="3">
        <v>0</v>
      </c>
      <c r="H4638" s="4" t="str">
        <f t="shared" si="289"/>
        <v/>
      </c>
      <c r="I4638" s="3">
        <v>0</v>
      </c>
      <c r="J4638" s="4" t="str">
        <f t="shared" si="290"/>
        <v/>
      </c>
      <c r="K4638" s="3">
        <v>4.8929499999999999</v>
      </c>
      <c r="L4638" s="3">
        <v>0</v>
      </c>
      <c r="M4638" s="4">
        <f t="shared" si="291"/>
        <v>-1</v>
      </c>
    </row>
    <row r="4639" spans="1:13" x14ac:dyDescent="0.2">
      <c r="A4639" s="1" t="s">
        <v>202</v>
      </c>
      <c r="B4639" s="1" t="s">
        <v>69</v>
      </c>
      <c r="C4639" s="3">
        <v>0</v>
      </c>
      <c r="D4639" s="3">
        <v>0</v>
      </c>
      <c r="E4639" s="4" t="str">
        <f t="shared" si="288"/>
        <v/>
      </c>
      <c r="F4639" s="3">
        <v>0</v>
      </c>
      <c r="G4639" s="3">
        <v>0</v>
      </c>
      <c r="H4639" s="4" t="str">
        <f t="shared" si="289"/>
        <v/>
      </c>
      <c r="I4639" s="3">
        <v>0</v>
      </c>
      <c r="J4639" s="4" t="str">
        <f t="shared" si="290"/>
        <v/>
      </c>
      <c r="K4639" s="3">
        <v>9.0071999999999992</v>
      </c>
      <c r="L4639" s="3">
        <v>0</v>
      </c>
      <c r="M4639" s="4">
        <f t="shared" si="291"/>
        <v>-1</v>
      </c>
    </row>
    <row r="4640" spans="1:13" x14ac:dyDescent="0.2">
      <c r="A4640" s="1" t="s">
        <v>202</v>
      </c>
      <c r="B4640" s="1" t="s">
        <v>36</v>
      </c>
      <c r="C4640" s="3">
        <v>0</v>
      </c>
      <c r="D4640" s="3">
        <v>0</v>
      </c>
      <c r="E4640" s="4" t="str">
        <f t="shared" si="288"/>
        <v/>
      </c>
      <c r="F4640" s="3">
        <v>0</v>
      </c>
      <c r="G4640" s="3">
        <v>253.048</v>
      </c>
      <c r="H4640" s="4" t="str">
        <f t="shared" si="289"/>
        <v/>
      </c>
      <c r="I4640" s="3">
        <v>0</v>
      </c>
      <c r="J4640" s="4" t="str">
        <f t="shared" si="290"/>
        <v/>
      </c>
      <c r="K4640" s="3">
        <v>301.74099999999999</v>
      </c>
      <c r="L4640" s="3">
        <v>1732.67</v>
      </c>
      <c r="M4640" s="4">
        <f t="shared" si="291"/>
        <v>4.7422425192466395</v>
      </c>
    </row>
    <row r="4641" spans="1:13" x14ac:dyDescent="0.2">
      <c r="A4641" s="1" t="s">
        <v>202</v>
      </c>
      <c r="B4641" s="1" t="s">
        <v>20</v>
      </c>
      <c r="C4641" s="3">
        <v>150.20141000000001</v>
      </c>
      <c r="D4641" s="3">
        <v>0</v>
      </c>
      <c r="E4641" s="4">
        <f t="shared" si="288"/>
        <v>-1</v>
      </c>
      <c r="F4641" s="3">
        <v>722.76576999999997</v>
      </c>
      <c r="G4641" s="3">
        <v>755.10846000000004</v>
      </c>
      <c r="H4641" s="4">
        <f t="shared" si="289"/>
        <v>4.4748508220028294E-2</v>
      </c>
      <c r="I4641" s="3">
        <v>888.67323999999996</v>
      </c>
      <c r="J4641" s="4">
        <f t="shared" si="290"/>
        <v>-0.1502968402649324</v>
      </c>
      <c r="K4641" s="3">
        <v>6936.3461399999997</v>
      </c>
      <c r="L4641" s="3">
        <v>7035.8493900000003</v>
      </c>
      <c r="M4641" s="4">
        <f t="shared" si="291"/>
        <v>1.4345196734948606E-2</v>
      </c>
    </row>
    <row r="4642" spans="1:13" x14ac:dyDescent="0.2">
      <c r="A4642" s="1" t="s">
        <v>202</v>
      </c>
      <c r="B4642" s="1" t="s">
        <v>35</v>
      </c>
      <c r="C4642" s="3">
        <v>0</v>
      </c>
      <c r="D4642" s="3">
        <v>0</v>
      </c>
      <c r="E4642" s="4" t="str">
        <f t="shared" si="288"/>
        <v/>
      </c>
      <c r="F4642" s="3">
        <v>13.36187</v>
      </c>
      <c r="G4642" s="3">
        <v>42.447609999999997</v>
      </c>
      <c r="H4642" s="4">
        <f t="shared" si="289"/>
        <v>2.1767716644451709</v>
      </c>
      <c r="I4642" s="3">
        <v>0.94757000000000002</v>
      </c>
      <c r="J4642" s="4">
        <f t="shared" si="290"/>
        <v>43.796278902877887</v>
      </c>
      <c r="K4642" s="3">
        <v>204.92506</v>
      </c>
      <c r="L4642" s="3">
        <v>101.13681</v>
      </c>
      <c r="M4642" s="4">
        <f t="shared" si="291"/>
        <v>-0.50646929174987187</v>
      </c>
    </row>
    <row r="4643" spans="1:13" x14ac:dyDescent="0.2">
      <c r="A4643" s="1" t="s">
        <v>202</v>
      </c>
      <c r="B4643" s="1" t="s">
        <v>67</v>
      </c>
      <c r="C4643" s="3">
        <v>0</v>
      </c>
      <c r="D4643" s="3">
        <v>0</v>
      </c>
      <c r="E4643" s="4" t="str">
        <f t="shared" si="288"/>
        <v/>
      </c>
      <c r="F4643" s="3">
        <v>42.764499999999998</v>
      </c>
      <c r="G4643" s="3">
        <v>2.37208</v>
      </c>
      <c r="H4643" s="4">
        <f t="shared" si="289"/>
        <v>-0.94453156239404179</v>
      </c>
      <c r="I4643" s="3">
        <v>81</v>
      </c>
      <c r="J4643" s="4">
        <f t="shared" si="290"/>
        <v>-0.97071506172839506</v>
      </c>
      <c r="K4643" s="3">
        <v>308.79568</v>
      </c>
      <c r="L4643" s="3">
        <v>451.71663999999998</v>
      </c>
      <c r="M4643" s="4">
        <f t="shared" si="291"/>
        <v>0.4628334178768303</v>
      </c>
    </row>
    <row r="4644" spans="1:13" x14ac:dyDescent="0.2">
      <c r="A4644" s="1" t="s">
        <v>202</v>
      </c>
      <c r="B4644" s="1" t="s">
        <v>34</v>
      </c>
      <c r="C4644" s="3">
        <v>0</v>
      </c>
      <c r="D4644" s="3">
        <v>0</v>
      </c>
      <c r="E4644" s="4" t="str">
        <f t="shared" si="288"/>
        <v/>
      </c>
      <c r="F4644" s="3">
        <v>0</v>
      </c>
      <c r="G4644" s="3">
        <v>43.905009999999997</v>
      </c>
      <c r="H4644" s="4" t="str">
        <f t="shared" si="289"/>
        <v/>
      </c>
      <c r="I4644" s="3">
        <v>64.626059999999995</v>
      </c>
      <c r="J4644" s="4">
        <f t="shared" si="290"/>
        <v>-0.32062994401948686</v>
      </c>
      <c r="K4644" s="3">
        <v>74.74982</v>
      </c>
      <c r="L4644" s="3">
        <v>249.83753999999999</v>
      </c>
      <c r="M4644" s="4">
        <f t="shared" si="291"/>
        <v>2.3423162758117679</v>
      </c>
    </row>
    <row r="4645" spans="1:13" x14ac:dyDescent="0.2">
      <c r="A4645" s="1" t="s">
        <v>202</v>
      </c>
      <c r="B4645" s="1" t="s">
        <v>63</v>
      </c>
      <c r="C4645" s="3">
        <v>0</v>
      </c>
      <c r="D4645" s="3">
        <v>0</v>
      </c>
      <c r="E4645" s="4" t="str">
        <f t="shared" si="288"/>
        <v/>
      </c>
      <c r="F4645" s="3">
        <v>18.12294</v>
      </c>
      <c r="G4645" s="3">
        <v>70.023709999999994</v>
      </c>
      <c r="H4645" s="4">
        <f t="shared" si="289"/>
        <v>2.863816246149907</v>
      </c>
      <c r="I4645" s="3">
        <v>25.448720000000002</v>
      </c>
      <c r="J4645" s="4">
        <f t="shared" si="290"/>
        <v>1.7515611787154715</v>
      </c>
      <c r="K4645" s="3">
        <v>409.38188000000002</v>
      </c>
      <c r="L4645" s="3">
        <v>351.51047999999997</v>
      </c>
      <c r="M4645" s="4">
        <f t="shared" si="291"/>
        <v>-0.14136287614879306</v>
      </c>
    </row>
    <row r="4646" spans="1:13" x14ac:dyDescent="0.2">
      <c r="A4646" s="1" t="s">
        <v>202</v>
      </c>
      <c r="B4646" s="1" t="s">
        <v>19</v>
      </c>
      <c r="C4646" s="3">
        <v>31.61534</v>
      </c>
      <c r="D4646" s="3">
        <v>0</v>
      </c>
      <c r="E4646" s="4">
        <f t="shared" si="288"/>
        <v>-1</v>
      </c>
      <c r="F4646" s="3">
        <v>1361.65335</v>
      </c>
      <c r="G4646" s="3">
        <v>921.96045000000004</v>
      </c>
      <c r="H4646" s="4">
        <f t="shared" si="289"/>
        <v>-0.32291104046415342</v>
      </c>
      <c r="I4646" s="3">
        <v>1077.0667599999999</v>
      </c>
      <c r="J4646" s="4">
        <f t="shared" si="290"/>
        <v>-0.14400807429986973</v>
      </c>
      <c r="K4646" s="3">
        <v>12299.98682</v>
      </c>
      <c r="L4646" s="3">
        <v>9224.7785500000009</v>
      </c>
      <c r="M4646" s="4">
        <f t="shared" si="291"/>
        <v>-0.25001720042493503</v>
      </c>
    </row>
    <row r="4647" spans="1:13" x14ac:dyDescent="0.2">
      <c r="A4647" s="1" t="s">
        <v>202</v>
      </c>
      <c r="B4647" s="1" t="s">
        <v>71</v>
      </c>
      <c r="C4647" s="3">
        <v>0</v>
      </c>
      <c r="D4647" s="3">
        <v>0</v>
      </c>
      <c r="E4647" s="4" t="str">
        <f t="shared" si="288"/>
        <v/>
      </c>
      <c r="F4647" s="3">
        <v>0</v>
      </c>
      <c r="G4647" s="3">
        <v>0</v>
      </c>
      <c r="H4647" s="4" t="str">
        <f t="shared" si="289"/>
        <v/>
      </c>
      <c r="I4647" s="3">
        <v>0</v>
      </c>
      <c r="J4647" s="4" t="str">
        <f t="shared" si="290"/>
        <v/>
      </c>
      <c r="K4647" s="3">
        <v>0</v>
      </c>
      <c r="L4647" s="3">
        <v>1.5</v>
      </c>
      <c r="M4647" s="4" t="str">
        <f t="shared" si="291"/>
        <v/>
      </c>
    </row>
    <row r="4648" spans="1:13" x14ac:dyDescent="0.2">
      <c r="A4648" s="1" t="s">
        <v>202</v>
      </c>
      <c r="B4648" s="1" t="s">
        <v>18</v>
      </c>
      <c r="C4648" s="3">
        <v>0</v>
      </c>
      <c r="D4648" s="3">
        <v>0</v>
      </c>
      <c r="E4648" s="4" t="str">
        <f t="shared" si="288"/>
        <v/>
      </c>
      <c r="F4648" s="3">
        <v>0</v>
      </c>
      <c r="G4648" s="3">
        <v>1.65</v>
      </c>
      <c r="H4648" s="4" t="str">
        <f t="shared" si="289"/>
        <v/>
      </c>
      <c r="I4648" s="3">
        <v>0</v>
      </c>
      <c r="J4648" s="4" t="str">
        <f t="shared" si="290"/>
        <v/>
      </c>
      <c r="K4648" s="3">
        <v>18.604949999999999</v>
      </c>
      <c r="L4648" s="3">
        <v>15.08323</v>
      </c>
      <c r="M4648" s="4">
        <f t="shared" si="291"/>
        <v>-0.1892894095388592</v>
      </c>
    </row>
    <row r="4649" spans="1:13" x14ac:dyDescent="0.2">
      <c r="A4649" s="1" t="s">
        <v>202</v>
      </c>
      <c r="B4649" s="1" t="s">
        <v>61</v>
      </c>
      <c r="C4649" s="3">
        <v>0</v>
      </c>
      <c r="D4649" s="3">
        <v>0</v>
      </c>
      <c r="E4649" s="4" t="str">
        <f t="shared" si="288"/>
        <v/>
      </c>
      <c r="F4649" s="3">
        <v>924.74780999999996</v>
      </c>
      <c r="G4649" s="3">
        <v>446.73205000000002</v>
      </c>
      <c r="H4649" s="4">
        <f t="shared" si="289"/>
        <v>-0.51691472510759451</v>
      </c>
      <c r="I4649" s="3">
        <v>755.47884999999997</v>
      </c>
      <c r="J4649" s="4">
        <f t="shared" si="290"/>
        <v>-0.40867696031464018</v>
      </c>
      <c r="K4649" s="3">
        <v>10124.335650000001</v>
      </c>
      <c r="L4649" s="3">
        <v>9249.1908000000003</v>
      </c>
      <c r="M4649" s="4">
        <f t="shared" si="291"/>
        <v>-8.6439730986200614E-2</v>
      </c>
    </row>
    <row r="4650" spans="1:13" x14ac:dyDescent="0.2">
      <c r="A4650" s="1" t="s">
        <v>202</v>
      </c>
      <c r="B4650" s="1" t="s">
        <v>32</v>
      </c>
      <c r="C4650" s="3">
        <v>0</v>
      </c>
      <c r="D4650" s="3">
        <v>0</v>
      </c>
      <c r="E4650" s="4" t="str">
        <f t="shared" si="288"/>
        <v/>
      </c>
      <c r="F4650" s="3">
        <v>0</v>
      </c>
      <c r="G4650" s="3">
        <v>0</v>
      </c>
      <c r="H4650" s="4" t="str">
        <f t="shared" si="289"/>
        <v/>
      </c>
      <c r="I4650" s="3">
        <v>0</v>
      </c>
      <c r="J4650" s="4" t="str">
        <f t="shared" si="290"/>
        <v/>
      </c>
      <c r="K4650" s="3">
        <v>65.769400000000005</v>
      </c>
      <c r="L4650" s="3">
        <v>0</v>
      </c>
      <c r="M4650" s="4">
        <f t="shared" si="291"/>
        <v>-1</v>
      </c>
    </row>
    <row r="4651" spans="1:13" x14ac:dyDescent="0.2">
      <c r="A4651" s="1" t="s">
        <v>202</v>
      </c>
      <c r="B4651" s="1" t="s">
        <v>15</v>
      </c>
      <c r="C4651" s="3">
        <v>0</v>
      </c>
      <c r="D4651" s="3">
        <v>0</v>
      </c>
      <c r="E4651" s="4" t="str">
        <f t="shared" si="288"/>
        <v/>
      </c>
      <c r="F4651" s="3">
        <v>64.048659999999998</v>
      </c>
      <c r="G4651" s="3">
        <v>0</v>
      </c>
      <c r="H4651" s="4">
        <f t="shared" si="289"/>
        <v>-1</v>
      </c>
      <c r="I4651" s="3">
        <v>11.705500000000001</v>
      </c>
      <c r="J4651" s="4">
        <f t="shared" si="290"/>
        <v>-1</v>
      </c>
      <c r="K4651" s="3">
        <v>402.90300999999999</v>
      </c>
      <c r="L4651" s="3">
        <v>120.79067000000001</v>
      </c>
      <c r="M4651" s="4">
        <f t="shared" si="291"/>
        <v>-0.70019913725638339</v>
      </c>
    </row>
    <row r="4652" spans="1:13" x14ac:dyDescent="0.2">
      <c r="A4652" s="1" t="s">
        <v>202</v>
      </c>
      <c r="B4652" s="1" t="s">
        <v>14</v>
      </c>
      <c r="C4652" s="3">
        <v>0</v>
      </c>
      <c r="D4652" s="3">
        <v>0</v>
      </c>
      <c r="E4652" s="4" t="str">
        <f t="shared" si="288"/>
        <v/>
      </c>
      <c r="F4652" s="3">
        <v>503.14697000000001</v>
      </c>
      <c r="G4652" s="3">
        <v>2947.9088400000001</v>
      </c>
      <c r="H4652" s="4">
        <f t="shared" si="289"/>
        <v>4.8589418515230252</v>
      </c>
      <c r="I4652" s="3">
        <v>1896.5397399999999</v>
      </c>
      <c r="J4652" s="4">
        <f t="shared" si="290"/>
        <v>0.55436175568881052</v>
      </c>
      <c r="K4652" s="3">
        <v>10260.45911</v>
      </c>
      <c r="L4652" s="3">
        <v>17755.190869999999</v>
      </c>
      <c r="M4652" s="4">
        <f t="shared" si="291"/>
        <v>0.73044799259474846</v>
      </c>
    </row>
    <row r="4653" spans="1:13" x14ac:dyDescent="0.2">
      <c r="A4653" s="1" t="s">
        <v>202</v>
      </c>
      <c r="B4653" s="1" t="s">
        <v>13</v>
      </c>
      <c r="C4653" s="3">
        <v>0</v>
      </c>
      <c r="D4653" s="3">
        <v>0</v>
      </c>
      <c r="E4653" s="4" t="str">
        <f t="shared" si="288"/>
        <v/>
      </c>
      <c r="F4653" s="3">
        <v>0</v>
      </c>
      <c r="G4653" s="3">
        <v>0</v>
      </c>
      <c r="H4653" s="4" t="str">
        <f t="shared" si="289"/>
        <v/>
      </c>
      <c r="I4653" s="3">
        <v>0</v>
      </c>
      <c r="J4653" s="4" t="str">
        <f t="shared" si="290"/>
        <v/>
      </c>
      <c r="K4653" s="3">
        <v>22.417349999999999</v>
      </c>
      <c r="L4653" s="3">
        <v>15.84699</v>
      </c>
      <c r="M4653" s="4">
        <f t="shared" si="291"/>
        <v>-0.29309262691620552</v>
      </c>
    </row>
    <row r="4654" spans="1:13" x14ac:dyDescent="0.2">
      <c r="A4654" s="1" t="s">
        <v>202</v>
      </c>
      <c r="B4654" s="1" t="s">
        <v>56</v>
      </c>
      <c r="C4654" s="3">
        <v>0</v>
      </c>
      <c r="D4654" s="3">
        <v>0</v>
      </c>
      <c r="E4654" s="4" t="str">
        <f t="shared" si="288"/>
        <v/>
      </c>
      <c r="F4654" s="3">
        <v>0</v>
      </c>
      <c r="G4654" s="3">
        <v>0</v>
      </c>
      <c r="H4654" s="4" t="str">
        <f t="shared" si="289"/>
        <v/>
      </c>
      <c r="I4654" s="3">
        <v>0</v>
      </c>
      <c r="J4654" s="4" t="str">
        <f t="shared" si="290"/>
        <v/>
      </c>
      <c r="K4654" s="3">
        <v>1505.0429999999999</v>
      </c>
      <c r="L4654" s="3">
        <v>0</v>
      </c>
      <c r="M4654" s="4">
        <f t="shared" si="291"/>
        <v>-1</v>
      </c>
    </row>
    <row r="4655" spans="1:13" x14ac:dyDescent="0.2">
      <c r="A4655" s="1" t="s">
        <v>202</v>
      </c>
      <c r="B4655" s="1" t="s">
        <v>12</v>
      </c>
      <c r="C4655" s="3">
        <v>245.55178000000001</v>
      </c>
      <c r="D4655" s="3">
        <v>0.42725000000000002</v>
      </c>
      <c r="E4655" s="4">
        <f t="shared" si="288"/>
        <v>-0.9982600411204513</v>
      </c>
      <c r="F4655" s="3">
        <v>9181.9528399999999</v>
      </c>
      <c r="G4655" s="3">
        <v>2716.0127200000002</v>
      </c>
      <c r="H4655" s="4">
        <f t="shared" si="289"/>
        <v>-0.70420097256783554</v>
      </c>
      <c r="I4655" s="3">
        <v>6472.6508400000002</v>
      </c>
      <c r="J4655" s="4">
        <f t="shared" si="290"/>
        <v>-0.58038633828114849</v>
      </c>
      <c r="K4655" s="3">
        <v>78257.807740000004</v>
      </c>
      <c r="L4655" s="3">
        <v>64652.775950000003</v>
      </c>
      <c r="M4655" s="4">
        <f t="shared" si="291"/>
        <v>-0.1738488744177541</v>
      </c>
    </row>
    <row r="4656" spans="1:13" x14ac:dyDescent="0.2">
      <c r="A4656" s="1" t="s">
        <v>202</v>
      </c>
      <c r="B4656" s="1" t="s">
        <v>11</v>
      </c>
      <c r="C4656" s="3">
        <v>0</v>
      </c>
      <c r="D4656" s="3">
        <v>0</v>
      </c>
      <c r="E4656" s="4" t="str">
        <f t="shared" si="288"/>
        <v/>
      </c>
      <c r="F4656" s="3">
        <v>534.94145000000003</v>
      </c>
      <c r="G4656" s="3">
        <v>1388.54972</v>
      </c>
      <c r="H4656" s="4">
        <f t="shared" si="289"/>
        <v>1.5957041093001858</v>
      </c>
      <c r="I4656" s="3">
        <v>940.21555000000001</v>
      </c>
      <c r="J4656" s="4">
        <f t="shared" si="290"/>
        <v>0.4768419007747744</v>
      </c>
      <c r="K4656" s="3">
        <v>5233.8675700000003</v>
      </c>
      <c r="L4656" s="3">
        <v>6385.5620600000002</v>
      </c>
      <c r="M4656" s="4">
        <f t="shared" si="291"/>
        <v>0.22004654771958632</v>
      </c>
    </row>
    <row r="4657" spans="1:13" x14ac:dyDescent="0.2">
      <c r="A4657" s="1" t="s">
        <v>202</v>
      </c>
      <c r="B4657" s="1" t="s">
        <v>55</v>
      </c>
      <c r="C4657" s="3">
        <v>0</v>
      </c>
      <c r="D4657" s="3">
        <v>0</v>
      </c>
      <c r="E4657" s="4" t="str">
        <f t="shared" si="288"/>
        <v/>
      </c>
      <c r="F4657" s="3">
        <v>0</v>
      </c>
      <c r="G4657" s="3">
        <v>0</v>
      </c>
      <c r="H4657" s="4" t="str">
        <f t="shared" si="289"/>
        <v/>
      </c>
      <c r="I4657" s="3">
        <v>0</v>
      </c>
      <c r="J4657" s="4" t="str">
        <f t="shared" si="290"/>
        <v/>
      </c>
      <c r="K4657" s="3">
        <v>469.04286000000002</v>
      </c>
      <c r="L4657" s="3">
        <v>13.584849999999999</v>
      </c>
      <c r="M4657" s="4">
        <f t="shared" si="291"/>
        <v>-0.97103708177116266</v>
      </c>
    </row>
    <row r="4658" spans="1:13" x14ac:dyDescent="0.2">
      <c r="A4658" s="1" t="s">
        <v>202</v>
      </c>
      <c r="B4658" s="1" t="s">
        <v>30</v>
      </c>
      <c r="C4658" s="3">
        <v>0</v>
      </c>
      <c r="D4658" s="3">
        <v>0</v>
      </c>
      <c r="E4658" s="4" t="str">
        <f t="shared" si="288"/>
        <v/>
      </c>
      <c r="F4658" s="3">
        <v>49.929499999999997</v>
      </c>
      <c r="G4658" s="3">
        <v>152.27809999999999</v>
      </c>
      <c r="H4658" s="4">
        <f t="shared" si="289"/>
        <v>2.0498623058512502</v>
      </c>
      <c r="I4658" s="3">
        <v>248.14349999999999</v>
      </c>
      <c r="J4658" s="4">
        <f t="shared" si="290"/>
        <v>-0.38633049022037647</v>
      </c>
      <c r="K4658" s="3">
        <v>644.04651999999999</v>
      </c>
      <c r="L4658" s="3">
        <v>2229.2510499999999</v>
      </c>
      <c r="M4658" s="4">
        <f t="shared" si="291"/>
        <v>2.4613199214243093</v>
      </c>
    </row>
    <row r="4659" spans="1:13" x14ac:dyDescent="0.2">
      <c r="A4659" s="1" t="s">
        <v>202</v>
      </c>
      <c r="B4659" s="1" t="s">
        <v>29</v>
      </c>
      <c r="C4659" s="3">
        <v>0</v>
      </c>
      <c r="D4659" s="3">
        <v>0</v>
      </c>
      <c r="E4659" s="4" t="str">
        <f t="shared" si="288"/>
        <v/>
      </c>
      <c r="F4659" s="3">
        <v>25.441669999999998</v>
      </c>
      <c r="G4659" s="3">
        <v>0</v>
      </c>
      <c r="H4659" s="4">
        <f t="shared" si="289"/>
        <v>-1</v>
      </c>
      <c r="I4659" s="3">
        <v>0</v>
      </c>
      <c r="J4659" s="4" t="str">
        <f t="shared" si="290"/>
        <v/>
      </c>
      <c r="K4659" s="3">
        <v>25.441669999999998</v>
      </c>
      <c r="L4659" s="3">
        <v>0</v>
      </c>
      <c r="M4659" s="4">
        <f t="shared" si="291"/>
        <v>-1</v>
      </c>
    </row>
    <row r="4660" spans="1:13" x14ac:dyDescent="0.2">
      <c r="A4660" s="1" t="s">
        <v>202</v>
      </c>
      <c r="B4660" s="1" t="s">
        <v>10</v>
      </c>
      <c r="C4660" s="3">
        <v>3.2397800000000001</v>
      </c>
      <c r="D4660" s="3">
        <v>0</v>
      </c>
      <c r="E4660" s="4">
        <f t="shared" si="288"/>
        <v>-1</v>
      </c>
      <c r="F4660" s="3">
        <v>203.97642999999999</v>
      </c>
      <c r="G4660" s="3">
        <v>20.855360000000001</v>
      </c>
      <c r="H4660" s="4">
        <f t="shared" si="289"/>
        <v>-0.89775602994914661</v>
      </c>
      <c r="I4660" s="3">
        <v>268.18002999999999</v>
      </c>
      <c r="J4660" s="4">
        <f t="shared" si="290"/>
        <v>-0.92223373231780159</v>
      </c>
      <c r="K4660" s="3">
        <v>2683.6613000000002</v>
      </c>
      <c r="L4660" s="3">
        <v>1589.97255</v>
      </c>
      <c r="M4660" s="4">
        <f t="shared" si="291"/>
        <v>-0.40753605903993928</v>
      </c>
    </row>
    <row r="4661" spans="1:13" x14ac:dyDescent="0.2">
      <c r="A4661" s="1" t="s">
        <v>202</v>
      </c>
      <c r="B4661" s="1" t="s">
        <v>54</v>
      </c>
      <c r="C4661" s="3">
        <v>0</v>
      </c>
      <c r="D4661" s="3">
        <v>0</v>
      </c>
      <c r="E4661" s="4" t="str">
        <f t="shared" si="288"/>
        <v/>
      </c>
      <c r="F4661" s="3">
        <v>0</v>
      </c>
      <c r="G4661" s="3">
        <v>0</v>
      </c>
      <c r="H4661" s="4" t="str">
        <f t="shared" si="289"/>
        <v/>
      </c>
      <c r="I4661" s="3">
        <v>0</v>
      </c>
      <c r="J4661" s="4" t="str">
        <f t="shared" si="290"/>
        <v/>
      </c>
      <c r="K4661" s="3">
        <v>0</v>
      </c>
      <c r="L4661" s="3">
        <v>100</v>
      </c>
      <c r="M4661" s="4" t="str">
        <f t="shared" si="291"/>
        <v/>
      </c>
    </row>
    <row r="4662" spans="1:13" x14ac:dyDescent="0.2">
      <c r="A4662" s="1" t="s">
        <v>202</v>
      </c>
      <c r="B4662" s="1" t="s">
        <v>28</v>
      </c>
      <c r="C4662" s="3">
        <v>0</v>
      </c>
      <c r="D4662" s="3">
        <v>0</v>
      </c>
      <c r="E4662" s="4" t="str">
        <f t="shared" si="288"/>
        <v/>
      </c>
      <c r="F4662" s="3">
        <v>0.70199999999999996</v>
      </c>
      <c r="G4662" s="3">
        <v>0</v>
      </c>
      <c r="H4662" s="4">
        <f t="shared" si="289"/>
        <v>-1</v>
      </c>
      <c r="I4662" s="3">
        <v>0</v>
      </c>
      <c r="J4662" s="4" t="str">
        <f t="shared" si="290"/>
        <v/>
      </c>
      <c r="K4662" s="3">
        <v>0.70199999999999996</v>
      </c>
      <c r="L4662" s="3">
        <v>3.57</v>
      </c>
      <c r="M4662" s="4">
        <f t="shared" si="291"/>
        <v>4.0854700854700852</v>
      </c>
    </row>
    <row r="4663" spans="1:13" x14ac:dyDescent="0.2">
      <c r="A4663" s="1" t="s">
        <v>202</v>
      </c>
      <c r="B4663" s="1" t="s">
        <v>9</v>
      </c>
      <c r="C4663" s="3">
        <v>0</v>
      </c>
      <c r="D4663" s="3">
        <v>0</v>
      </c>
      <c r="E4663" s="4" t="str">
        <f t="shared" si="288"/>
        <v/>
      </c>
      <c r="F4663" s="3">
        <v>0</v>
      </c>
      <c r="G4663" s="3">
        <v>0</v>
      </c>
      <c r="H4663" s="4" t="str">
        <f t="shared" si="289"/>
        <v/>
      </c>
      <c r="I4663" s="3">
        <v>0</v>
      </c>
      <c r="J4663" s="4" t="str">
        <f t="shared" si="290"/>
        <v/>
      </c>
      <c r="K4663" s="3">
        <v>49.801200000000001</v>
      </c>
      <c r="L4663" s="3">
        <v>0</v>
      </c>
      <c r="M4663" s="4">
        <f t="shared" si="291"/>
        <v>-1</v>
      </c>
    </row>
    <row r="4664" spans="1:13" x14ac:dyDescent="0.2">
      <c r="A4664" s="1" t="s">
        <v>202</v>
      </c>
      <c r="B4664" s="1" t="s">
        <v>27</v>
      </c>
      <c r="C4664" s="3">
        <v>0</v>
      </c>
      <c r="D4664" s="3">
        <v>0</v>
      </c>
      <c r="E4664" s="4" t="str">
        <f t="shared" si="288"/>
        <v/>
      </c>
      <c r="F4664" s="3">
        <v>200.14516</v>
      </c>
      <c r="G4664" s="3">
        <v>28.032150000000001</v>
      </c>
      <c r="H4664" s="4">
        <f t="shared" si="289"/>
        <v>-0.85994090489122987</v>
      </c>
      <c r="I4664" s="3">
        <v>295.81189999999998</v>
      </c>
      <c r="J4664" s="4">
        <f t="shared" si="290"/>
        <v>-0.90523657094254828</v>
      </c>
      <c r="K4664" s="3">
        <v>2000.3507199999999</v>
      </c>
      <c r="L4664" s="3">
        <v>6841.4757300000001</v>
      </c>
      <c r="M4664" s="4">
        <f t="shared" si="291"/>
        <v>2.4201381095811039</v>
      </c>
    </row>
    <row r="4665" spans="1:13" x14ac:dyDescent="0.2">
      <c r="A4665" s="1" t="s">
        <v>202</v>
      </c>
      <c r="B4665" s="1" t="s">
        <v>8</v>
      </c>
      <c r="C4665" s="3">
        <v>0</v>
      </c>
      <c r="D4665" s="3">
        <v>0</v>
      </c>
      <c r="E4665" s="4" t="str">
        <f t="shared" si="288"/>
        <v/>
      </c>
      <c r="F4665" s="3">
        <v>157.53789</v>
      </c>
      <c r="G4665" s="3">
        <v>524.80587000000003</v>
      </c>
      <c r="H4665" s="4">
        <f t="shared" si="289"/>
        <v>2.3312993464619844</v>
      </c>
      <c r="I4665" s="3">
        <v>116.63129000000001</v>
      </c>
      <c r="J4665" s="4">
        <f t="shared" si="290"/>
        <v>3.4997004663156863</v>
      </c>
      <c r="K4665" s="3">
        <v>2619.6320799999999</v>
      </c>
      <c r="L4665" s="3">
        <v>3608.7459800000001</v>
      </c>
      <c r="M4665" s="4">
        <f t="shared" si="291"/>
        <v>0.37757741155773306</v>
      </c>
    </row>
    <row r="4666" spans="1:13" x14ac:dyDescent="0.2">
      <c r="A4666" s="1" t="s">
        <v>202</v>
      </c>
      <c r="B4666" s="1" t="s">
        <v>7</v>
      </c>
      <c r="C4666" s="3">
        <v>32.113860000000003</v>
      </c>
      <c r="D4666" s="3">
        <v>21.42</v>
      </c>
      <c r="E4666" s="4">
        <f t="shared" si="288"/>
        <v>-0.33299827551094763</v>
      </c>
      <c r="F4666" s="3">
        <v>206.43505999999999</v>
      </c>
      <c r="G4666" s="3">
        <v>166.97924</v>
      </c>
      <c r="H4666" s="4">
        <f t="shared" si="289"/>
        <v>-0.19112945252613578</v>
      </c>
      <c r="I4666" s="3">
        <v>328.46471000000003</v>
      </c>
      <c r="J4666" s="4">
        <f t="shared" si="290"/>
        <v>-0.49163719901599168</v>
      </c>
      <c r="K4666" s="3">
        <v>2064.6580800000002</v>
      </c>
      <c r="L4666" s="3">
        <v>2689.1129299999998</v>
      </c>
      <c r="M4666" s="4">
        <f t="shared" si="291"/>
        <v>0.30244952229572064</v>
      </c>
    </row>
    <row r="4667" spans="1:13" x14ac:dyDescent="0.2">
      <c r="A4667" s="1" t="s">
        <v>202</v>
      </c>
      <c r="B4667" s="1" t="s">
        <v>26</v>
      </c>
      <c r="C4667" s="3">
        <v>0</v>
      </c>
      <c r="D4667" s="3">
        <v>0</v>
      </c>
      <c r="E4667" s="4" t="str">
        <f t="shared" si="288"/>
        <v/>
      </c>
      <c r="F4667" s="3">
        <v>7.5351900000000001</v>
      </c>
      <c r="G4667" s="3">
        <v>0</v>
      </c>
      <c r="H4667" s="4">
        <f t="shared" si="289"/>
        <v>-1</v>
      </c>
      <c r="I4667" s="3">
        <v>0.40604000000000001</v>
      </c>
      <c r="J4667" s="4">
        <f t="shared" si="290"/>
        <v>-1</v>
      </c>
      <c r="K4667" s="3">
        <v>72.591080000000005</v>
      </c>
      <c r="L4667" s="3">
        <v>140.26862</v>
      </c>
      <c r="M4667" s="4">
        <f t="shared" si="291"/>
        <v>0.93231206919638043</v>
      </c>
    </row>
    <row r="4668" spans="1:13" x14ac:dyDescent="0.2">
      <c r="A4668" s="1" t="s">
        <v>202</v>
      </c>
      <c r="B4668" s="1" t="s">
        <v>25</v>
      </c>
      <c r="C4668" s="3">
        <v>0</v>
      </c>
      <c r="D4668" s="3">
        <v>0</v>
      </c>
      <c r="E4668" s="4" t="str">
        <f t="shared" si="288"/>
        <v/>
      </c>
      <c r="F4668" s="3">
        <v>0</v>
      </c>
      <c r="G4668" s="3">
        <v>0</v>
      </c>
      <c r="H4668" s="4" t="str">
        <f t="shared" si="289"/>
        <v/>
      </c>
      <c r="I4668" s="3">
        <v>0</v>
      </c>
      <c r="J4668" s="4" t="str">
        <f t="shared" si="290"/>
        <v/>
      </c>
      <c r="K4668" s="3">
        <v>0</v>
      </c>
      <c r="L4668" s="3">
        <v>0</v>
      </c>
      <c r="M4668" s="4" t="str">
        <f t="shared" si="291"/>
        <v/>
      </c>
    </row>
    <row r="4669" spans="1:13" x14ac:dyDescent="0.2">
      <c r="A4669" s="1" t="s">
        <v>202</v>
      </c>
      <c r="B4669" s="1" t="s">
        <v>53</v>
      </c>
      <c r="C4669" s="3">
        <v>0</v>
      </c>
      <c r="D4669" s="3">
        <v>0</v>
      </c>
      <c r="E4669" s="4" t="str">
        <f t="shared" si="288"/>
        <v/>
      </c>
      <c r="F4669" s="3">
        <v>6.2712000000000003</v>
      </c>
      <c r="G4669" s="3">
        <v>0</v>
      </c>
      <c r="H4669" s="4">
        <f t="shared" si="289"/>
        <v>-1</v>
      </c>
      <c r="I4669" s="3">
        <v>53.286029999999997</v>
      </c>
      <c r="J4669" s="4">
        <f t="shared" si="290"/>
        <v>-1</v>
      </c>
      <c r="K4669" s="3">
        <v>73.053309999999996</v>
      </c>
      <c r="L4669" s="3">
        <v>78.832310000000007</v>
      </c>
      <c r="M4669" s="4">
        <f t="shared" si="291"/>
        <v>7.9106614060334923E-2</v>
      </c>
    </row>
    <row r="4670" spans="1:13" x14ac:dyDescent="0.2">
      <c r="A4670" s="1" t="s">
        <v>202</v>
      </c>
      <c r="B4670" s="1" t="s">
        <v>6</v>
      </c>
      <c r="C4670" s="3">
        <v>0</v>
      </c>
      <c r="D4670" s="3">
        <v>0</v>
      </c>
      <c r="E4670" s="4" t="str">
        <f t="shared" si="288"/>
        <v/>
      </c>
      <c r="F4670" s="3">
        <v>0</v>
      </c>
      <c r="G4670" s="3">
        <v>43.660559999999997</v>
      </c>
      <c r="H4670" s="4" t="str">
        <f t="shared" si="289"/>
        <v/>
      </c>
      <c r="I4670" s="3">
        <v>34.200000000000003</v>
      </c>
      <c r="J4670" s="4">
        <f t="shared" si="290"/>
        <v>0.27662456140350855</v>
      </c>
      <c r="K4670" s="3">
        <v>232.92988</v>
      </c>
      <c r="L4670" s="3">
        <v>672.84225000000004</v>
      </c>
      <c r="M4670" s="4">
        <f t="shared" si="291"/>
        <v>1.8886042872644766</v>
      </c>
    </row>
    <row r="4671" spans="1:13" x14ac:dyDescent="0.2">
      <c r="A4671" s="1" t="s">
        <v>202</v>
      </c>
      <c r="B4671" s="1" t="s">
        <v>51</v>
      </c>
      <c r="C4671" s="3">
        <v>0</v>
      </c>
      <c r="D4671" s="3">
        <v>0</v>
      </c>
      <c r="E4671" s="4" t="str">
        <f t="shared" si="288"/>
        <v/>
      </c>
      <c r="F4671" s="3">
        <v>0</v>
      </c>
      <c r="G4671" s="3">
        <v>0</v>
      </c>
      <c r="H4671" s="4" t="str">
        <f t="shared" si="289"/>
        <v/>
      </c>
      <c r="I4671" s="3">
        <v>10.149660000000001</v>
      </c>
      <c r="J4671" s="4">
        <f t="shared" si="290"/>
        <v>-1</v>
      </c>
      <c r="K4671" s="3">
        <v>97.019739999999999</v>
      </c>
      <c r="L4671" s="3">
        <v>151.44173000000001</v>
      </c>
      <c r="M4671" s="4">
        <f t="shared" si="291"/>
        <v>0.56093728966909207</v>
      </c>
    </row>
    <row r="4672" spans="1:13" x14ac:dyDescent="0.2">
      <c r="A4672" s="1" t="s">
        <v>202</v>
      </c>
      <c r="B4672" s="1" t="s">
        <v>50</v>
      </c>
      <c r="C4672" s="3">
        <v>0</v>
      </c>
      <c r="D4672" s="3">
        <v>0</v>
      </c>
      <c r="E4672" s="4" t="str">
        <f t="shared" si="288"/>
        <v/>
      </c>
      <c r="F4672" s="3">
        <v>0</v>
      </c>
      <c r="G4672" s="3">
        <v>0</v>
      </c>
      <c r="H4672" s="4" t="str">
        <f t="shared" si="289"/>
        <v/>
      </c>
      <c r="I4672" s="3">
        <v>11.409000000000001</v>
      </c>
      <c r="J4672" s="4">
        <f t="shared" si="290"/>
        <v>-1</v>
      </c>
      <c r="K4672" s="3">
        <v>0</v>
      </c>
      <c r="L4672" s="3">
        <v>89.603350000000006</v>
      </c>
      <c r="M4672" s="4" t="str">
        <f t="shared" si="291"/>
        <v/>
      </c>
    </row>
    <row r="4673" spans="1:13" x14ac:dyDescent="0.2">
      <c r="A4673" s="1" t="s">
        <v>202</v>
      </c>
      <c r="B4673" s="1" t="s">
        <v>49</v>
      </c>
      <c r="C4673" s="3">
        <v>0</v>
      </c>
      <c r="D4673" s="3">
        <v>0</v>
      </c>
      <c r="E4673" s="4" t="str">
        <f t="shared" si="288"/>
        <v/>
      </c>
      <c r="F4673" s="3">
        <v>0</v>
      </c>
      <c r="G4673" s="3">
        <v>0</v>
      </c>
      <c r="H4673" s="4" t="str">
        <f t="shared" si="289"/>
        <v/>
      </c>
      <c r="I4673" s="3">
        <v>0</v>
      </c>
      <c r="J4673" s="4" t="str">
        <f t="shared" si="290"/>
        <v/>
      </c>
      <c r="K4673" s="3">
        <v>4.3520000000000003</v>
      </c>
      <c r="L4673" s="3">
        <v>0</v>
      </c>
      <c r="M4673" s="4">
        <f t="shared" si="291"/>
        <v>-1</v>
      </c>
    </row>
    <row r="4674" spans="1:13" x14ac:dyDescent="0.2">
      <c r="A4674" s="1" t="s">
        <v>202</v>
      </c>
      <c r="B4674" s="1" t="s">
        <v>48</v>
      </c>
      <c r="C4674" s="3">
        <v>0</v>
      </c>
      <c r="D4674" s="3">
        <v>0</v>
      </c>
      <c r="E4674" s="4" t="str">
        <f t="shared" si="288"/>
        <v/>
      </c>
      <c r="F4674" s="3">
        <v>0</v>
      </c>
      <c r="G4674" s="3">
        <v>14.797359999999999</v>
      </c>
      <c r="H4674" s="4" t="str">
        <f t="shared" si="289"/>
        <v/>
      </c>
      <c r="I4674" s="3">
        <v>0</v>
      </c>
      <c r="J4674" s="4" t="str">
        <f t="shared" si="290"/>
        <v/>
      </c>
      <c r="K4674" s="3">
        <v>8.7645599999999995</v>
      </c>
      <c r="L4674" s="3">
        <v>40.872660000000003</v>
      </c>
      <c r="M4674" s="4">
        <f t="shared" si="291"/>
        <v>3.6634012431884777</v>
      </c>
    </row>
    <row r="4675" spans="1:13" x14ac:dyDescent="0.2">
      <c r="A4675" s="1" t="s">
        <v>202</v>
      </c>
      <c r="B4675" s="1" t="s">
        <v>5</v>
      </c>
      <c r="C4675" s="3">
        <v>9.9770000000000003</v>
      </c>
      <c r="D4675" s="3">
        <v>0</v>
      </c>
      <c r="E4675" s="4">
        <f t="shared" si="288"/>
        <v>-1</v>
      </c>
      <c r="F4675" s="3">
        <v>57.79036</v>
      </c>
      <c r="G4675" s="3">
        <v>34.887030000000003</v>
      </c>
      <c r="H4675" s="4">
        <f t="shared" si="289"/>
        <v>-0.39631748270818867</v>
      </c>
      <c r="I4675" s="3">
        <v>61.481879999999997</v>
      </c>
      <c r="J4675" s="4">
        <f t="shared" si="290"/>
        <v>-0.43256403350060202</v>
      </c>
      <c r="K4675" s="3">
        <v>673.96328000000005</v>
      </c>
      <c r="L4675" s="3">
        <v>374.63299999999998</v>
      </c>
      <c r="M4675" s="4">
        <f t="shared" si="291"/>
        <v>-0.44413440447378683</v>
      </c>
    </row>
    <row r="4676" spans="1:13" x14ac:dyDescent="0.2">
      <c r="A4676" s="1" t="s">
        <v>202</v>
      </c>
      <c r="B4676" s="1" t="s">
        <v>4</v>
      </c>
      <c r="C4676" s="3">
        <v>8.2874999999999996</v>
      </c>
      <c r="D4676" s="3">
        <v>0</v>
      </c>
      <c r="E4676" s="4">
        <f t="shared" si="288"/>
        <v>-1</v>
      </c>
      <c r="F4676" s="3">
        <v>20.2774</v>
      </c>
      <c r="G4676" s="3">
        <v>24.135429999999999</v>
      </c>
      <c r="H4676" s="4">
        <f t="shared" si="289"/>
        <v>0.1902625583161548</v>
      </c>
      <c r="I4676" s="3">
        <v>11.84061</v>
      </c>
      <c r="J4676" s="4">
        <f t="shared" si="290"/>
        <v>1.0383603547452371</v>
      </c>
      <c r="K4676" s="3">
        <v>188.99748</v>
      </c>
      <c r="L4676" s="3">
        <v>85.239609999999999</v>
      </c>
      <c r="M4676" s="4">
        <f t="shared" si="291"/>
        <v>-0.54899075903022621</v>
      </c>
    </row>
    <row r="4677" spans="1:13" x14ac:dyDescent="0.2">
      <c r="A4677" s="1" t="s">
        <v>202</v>
      </c>
      <c r="B4677" s="1" t="s">
        <v>88</v>
      </c>
      <c r="C4677" s="3">
        <v>0</v>
      </c>
      <c r="D4677" s="3">
        <v>0</v>
      </c>
      <c r="E4677" s="4" t="str">
        <f t="shared" ref="E4677:E4740" si="292">IF(C4677=0,"",(D4677/C4677-1))</f>
        <v/>
      </c>
      <c r="F4677" s="3">
        <v>0</v>
      </c>
      <c r="G4677" s="3">
        <v>0</v>
      </c>
      <c r="H4677" s="4" t="str">
        <f t="shared" ref="H4677:H4740" si="293">IF(F4677=0,"",(G4677/F4677-1))</f>
        <v/>
      </c>
      <c r="I4677" s="3">
        <v>0</v>
      </c>
      <c r="J4677" s="4" t="str">
        <f t="shared" ref="J4677:J4740" si="294">IF(I4677=0,"",(G4677/I4677-1))</f>
        <v/>
      </c>
      <c r="K4677" s="3">
        <v>0</v>
      </c>
      <c r="L4677" s="3">
        <v>225.75</v>
      </c>
      <c r="M4677" s="4" t="str">
        <f t="shared" ref="M4677:M4740" si="295">IF(K4677=0,"",(L4677/K4677-1))</f>
        <v/>
      </c>
    </row>
    <row r="4678" spans="1:13" x14ac:dyDescent="0.2">
      <c r="A4678" s="1" t="s">
        <v>202</v>
      </c>
      <c r="B4678" s="1" t="s">
        <v>45</v>
      </c>
      <c r="C4678" s="3">
        <v>0</v>
      </c>
      <c r="D4678" s="3">
        <v>0</v>
      </c>
      <c r="E4678" s="4" t="str">
        <f t="shared" si="292"/>
        <v/>
      </c>
      <c r="F4678" s="3">
        <v>0</v>
      </c>
      <c r="G4678" s="3">
        <v>3.1281400000000001</v>
      </c>
      <c r="H4678" s="4" t="str">
        <f t="shared" si="293"/>
        <v/>
      </c>
      <c r="I4678" s="3">
        <v>0</v>
      </c>
      <c r="J4678" s="4" t="str">
        <f t="shared" si="294"/>
        <v/>
      </c>
      <c r="K4678" s="3">
        <v>20.934370000000001</v>
      </c>
      <c r="L4678" s="3">
        <v>14.44852</v>
      </c>
      <c r="M4678" s="4">
        <f t="shared" si="295"/>
        <v>-0.30981825581567535</v>
      </c>
    </row>
    <row r="4679" spans="1:13" x14ac:dyDescent="0.2">
      <c r="A4679" s="1" t="s">
        <v>202</v>
      </c>
      <c r="B4679" s="1" t="s">
        <v>44</v>
      </c>
      <c r="C4679" s="3">
        <v>0</v>
      </c>
      <c r="D4679" s="3">
        <v>0</v>
      </c>
      <c r="E4679" s="4" t="str">
        <f t="shared" si="292"/>
        <v/>
      </c>
      <c r="F4679" s="3">
        <v>0</v>
      </c>
      <c r="G4679" s="3">
        <v>0</v>
      </c>
      <c r="H4679" s="4" t="str">
        <f t="shared" si="293"/>
        <v/>
      </c>
      <c r="I4679" s="3">
        <v>0</v>
      </c>
      <c r="J4679" s="4" t="str">
        <f t="shared" si="294"/>
        <v/>
      </c>
      <c r="K4679" s="3">
        <v>95.443449999999999</v>
      </c>
      <c r="L4679" s="3">
        <v>0</v>
      </c>
      <c r="M4679" s="4">
        <f t="shared" si="295"/>
        <v>-1</v>
      </c>
    </row>
    <row r="4680" spans="1:13" x14ac:dyDescent="0.2">
      <c r="A4680" s="1" t="s">
        <v>202</v>
      </c>
      <c r="B4680" s="1" t="s">
        <v>43</v>
      </c>
      <c r="C4680" s="3">
        <v>0</v>
      </c>
      <c r="D4680" s="3">
        <v>0</v>
      </c>
      <c r="E4680" s="4" t="str">
        <f t="shared" si="292"/>
        <v/>
      </c>
      <c r="F4680" s="3">
        <v>0</v>
      </c>
      <c r="G4680" s="3">
        <v>0</v>
      </c>
      <c r="H4680" s="4" t="str">
        <f t="shared" si="293"/>
        <v/>
      </c>
      <c r="I4680" s="3">
        <v>0</v>
      </c>
      <c r="J4680" s="4" t="str">
        <f t="shared" si="294"/>
        <v/>
      </c>
      <c r="K4680" s="3">
        <v>36.597630000000002</v>
      </c>
      <c r="L4680" s="3">
        <v>68.385000000000005</v>
      </c>
      <c r="M4680" s="4">
        <f t="shared" si="295"/>
        <v>0.86856362010326893</v>
      </c>
    </row>
    <row r="4681" spans="1:13" x14ac:dyDescent="0.2">
      <c r="A4681" s="1" t="s">
        <v>202</v>
      </c>
      <c r="B4681" s="1" t="s">
        <v>3</v>
      </c>
      <c r="C4681" s="3">
        <v>0</v>
      </c>
      <c r="D4681" s="3">
        <v>0</v>
      </c>
      <c r="E4681" s="4" t="str">
        <f t="shared" si="292"/>
        <v/>
      </c>
      <c r="F4681" s="3">
        <v>0</v>
      </c>
      <c r="G4681" s="3">
        <v>0.43481999999999998</v>
      </c>
      <c r="H4681" s="4" t="str">
        <f t="shared" si="293"/>
        <v/>
      </c>
      <c r="I4681" s="3">
        <v>95.590310000000002</v>
      </c>
      <c r="J4681" s="4">
        <f t="shared" si="294"/>
        <v>-0.99545121257583535</v>
      </c>
      <c r="K4681" s="3">
        <v>321.57593000000003</v>
      </c>
      <c r="L4681" s="3">
        <v>298.25718999999998</v>
      </c>
      <c r="M4681" s="4">
        <f t="shared" si="295"/>
        <v>-7.2513947172601068E-2</v>
      </c>
    </row>
    <row r="4682" spans="1:13" x14ac:dyDescent="0.2">
      <c r="A4682" s="1" t="s">
        <v>202</v>
      </c>
      <c r="B4682" s="1" t="s">
        <v>24</v>
      </c>
      <c r="C4682" s="3">
        <v>0</v>
      </c>
      <c r="D4682" s="3">
        <v>0</v>
      </c>
      <c r="E4682" s="4" t="str">
        <f t="shared" si="292"/>
        <v/>
      </c>
      <c r="F4682" s="3">
        <v>0</v>
      </c>
      <c r="G4682" s="3">
        <v>0</v>
      </c>
      <c r="H4682" s="4" t="str">
        <f t="shared" si="293"/>
        <v/>
      </c>
      <c r="I4682" s="3">
        <v>0</v>
      </c>
      <c r="J4682" s="4" t="str">
        <f t="shared" si="294"/>
        <v/>
      </c>
      <c r="K4682" s="3">
        <v>1043.3782699999999</v>
      </c>
      <c r="L4682" s="3">
        <v>495.38607000000002</v>
      </c>
      <c r="M4682" s="4">
        <f t="shared" si="295"/>
        <v>-0.52520951965004981</v>
      </c>
    </row>
    <row r="4683" spans="1:13" x14ac:dyDescent="0.2">
      <c r="A4683" s="1" t="s">
        <v>202</v>
      </c>
      <c r="B4683" s="1" t="s">
        <v>2</v>
      </c>
      <c r="C4683" s="3">
        <v>47.752659999999999</v>
      </c>
      <c r="D4683" s="3">
        <v>0</v>
      </c>
      <c r="E4683" s="4">
        <f t="shared" si="292"/>
        <v>-1</v>
      </c>
      <c r="F4683" s="3">
        <v>93.521690000000007</v>
      </c>
      <c r="G4683" s="3">
        <v>47.649810000000002</v>
      </c>
      <c r="H4683" s="4">
        <f t="shared" si="293"/>
        <v>-0.49049455800039543</v>
      </c>
      <c r="I4683" s="3">
        <v>92.047870000000003</v>
      </c>
      <c r="J4683" s="4">
        <f t="shared" si="294"/>
        <v>-0.48233663636105861</v>
      </c>
      <c r="K4683" s="3">
        <v>1070.15201</v>
      </c>
      <c r="L4683" s="3">
        <v>570.06452000000002</v>
      </c>
      <c r="M4683" s="4">
        <f t="shared" si="295"/>
        <v>-0.46730509808601861</v>
      </c>
    </row>
    <row r="4684" spans="1:13" x14ac:dyDescent="0.2">
      <c r="A4684" s="1" t="s">
        <v>202</v>
      </c>
      <c r="B4684" s="1" t="s">
        <v>39</v>
      </c>
      <c r="C4684" s="3">
        <v>0</v>
      </c>
      <c r="D4684" s="3">
        <v>0</v>
      </c>
      <c r="E4684" s="4" t="str">
        <f t="shared" si="292"/>
        <v/>
      </c>
      <c r="F4684" s="3">
        <v>7</v>
      </c>
      <c r="G4684" s="3">
        <v>0</v>
      </c>
      <c r="H4684" s="4">
        <f t="shared" si="293"/>
        <v>-1</v>
      </c>
      <c r="I4684" s="3">
        <v>16.2164</v>
      </c>
      <c r="J4684" s="4">
        <f t="shared" si="294"/>
        <v>-1</v>
      </c>
      <c r="K4684" s="3">
        <v>17.03</v>
      </c>
      <c r="L4684" s="3">
        <v>93.261099999999999</v>
      </c>
      <c r="M4684" s="4">
        <f t="shared" si="295"/>
        <v>4.4762830299471519</v>
      </c>
    </row>
    <row r="4685" spans="1:13" x14ac:dyDescent="0.2">
      <c r="A4685" s="2" t="s">
        <v>202</v>
      </c>
      <c r="B4685" s="2" t="s">
        <v>0</v>
      </c>
      <c r="C4685" s="6">
        <v>528.73933</v>
      </c>
      <c r="D4685" s="6">
        <v>21.847249999999999</v>
      </c>
      <c r="E4685" s="5">
        <f t="shared" si="292"/>
        <v>-0.95868049006303346</v>
      </c>
      <c r="F4685" s="6">
        <v>14450.935149999999</v>
      </c>
      <c r="G4685" s="6">
        <v>10740.407020000001</v>
      </c>
      <c r="H4685" s="5">
        <f t="shared" si="293"/>
        <v>-0.25676733661073825</v>
      </c>
      <c r="I4685" s="6">
        <v>13910.220240000001</v>
      </c>
      <c r="J4685" s="5">
        <f t="shared" si="294"/>
        <v>-0.22787656595723316</v>
      </c>
      <c r="K4685" s="6">
        <v>141233.59846000001</v>
      </c>
      <c r="L4685" s="6">
        <v>138628.63326999999</v>
      </c>
      <c r="M4685" s="5">
        <f t="shared" si="295"/>
        <v>-1.844437314069991E-2</v>
      </c>
    </row>
    <row r="4686" spans="1:13" x14ac:dyDescent="0.2">
      <c r="A4686" s="1" t="s">
        <v>201</v>
      </c>
      <c r="B4686" s="1" t="s">
        <v>21</v>
      </c>
      <c r="C4686" s="3">
        <v>0</v>
      </c>
      <c r="D4686" s="3">
        <v>0</v>
      </c>
      <c r="E4686" s="4" t="str">
        <f t="shared" si="292"/>
        <v/>
      </c>
      <c r="F4686" s="3">
        <v>0</v>
      </c>
      <c r="G4686" s="3">
        <v>0</v>
      </c>
      <c r="H4686" s="4" t="str">
        <f t="shared" si="293"/>
        <v/>
      </c>
      <c r="I4686" s="3">
        <v>0</v>
      </c>
      <c r="J4686" s="4" t="str">
        <f t="shared" si="294"/>
        <v/>
      </c>
      <c r="K4686" s="3">
        <v>105.99603999999999</v>
      </c>
      <c r="L4686" s="3">
        <v>0</v>
      </c>
      <c r="M4686" s="4">
        <f t="shared" si="295"/>
        <v>-1</v>
      </c>
    </row>
    <row r="4687" spans="1:13" x14ac:dyDescent="0.2">
      <c r="A4687" s="1" t="s">
        <v>201</v>
      </c>
      <c r="B4687" s="1" t="s">
        <v>20</v>
      </c>
      <c r="C4687" s="3">
        <v>0</v>
      </c>
      <c r="D4687" s="3">
        <v>0</v>
      </c>
      <c r="E4687" s="4" t="str">
        <f t="shared" si="292"/>
        <v/>
      </c>
      <c r="F4687" s="3">
        <v>0.75749999999999995</v>
      </c>
      <c r="G4687" s="3">
        <v>0</v>
      </c>
      <c r="H4687" s="4">
        <f t="shared" si="293"/>
        <v>-1</v>
      </c>
      <c r="I4687" s="3">
        <v>0</v>
      </c>
      <c r="J4687" s="4" t="str">
        <f t="shared" si="294"/>
        <v/>
      </c>
      <c r="K4687" s="3">
        <v>1.05125</v>
      </c>
      <c r="L4687" s="3">
        <v>0</v>
      </c>
      <c r="M4687" s="4">
        <f t="shared" si="295"/>
        <v>-1</v>
      </c>
    </row>
    <row r="4688" spans="1:13" x14ac:dyDescent="0.2">
      <c r="A4688" s="1" t="s">
        <v>201</v>
      </c>
      <c r="B4688" s="1" t="s">
        <v>65</v>
      </c>
      <c r="C4688" s="3">
        <v>0</v>
      </c>
      <c r="D4688" s="3">
        <v>0</v>
      </c>
      <c r="E4688" s="4" t="str">
        <f t="shared" si="292"/>
        <v/>
      </c>
      <c r="F4688" s="3">
        <v>0</v>
      </c>
      <c r="G4688" s="3">
        <v>0</v>
      </c>
      <c r="H4688" s="4" t="str">
        <f t="shared" si="293"/>
        <v/>
      </c>
      <c r="I4688" s="3">
        <v>0</v>
      </c>
      <c r="J4688" s="4" t="str">
        <f t="shared" si="294"/>
        <v/>
      </c>
      <c r="K4688" s="3">
        <v>14.58</v>
      </c>
      <c r="L4688" s="3">
        <v>0</v>
      </c>
      <c r="M4688" s="4">
        <f t="shared" si="295"/>
        <v>-1</v>
      </c>
    </row>
    <row r="4689" spans="1:13" x14ac:dyDescent="0.2">
      <c r="A4689" s="1" t="s">
        <v>201</v>
      </c>
      <c r="B4689" s="1" t="s">
        <v>71</v>
      </c>
      <c r="C4689" s="3">
        <v>0</v>
      </c>
      <c r="D4689" s="3">
        <v>0</v>
      </c>
      <c r="E4689" s="4" t="str">
        <f t="shared" si="292"/>
        <v/>
      </c>
      <c r="F4689" s="3">
        <v>0</v>
      </c>
      <c r="G4689" s="3">
        <v>0</v>
      </c>
      <c r="H4689" s="4" t="str">
        <f t="shared" si="293"/>
        <v/>
      </c>
      <c r="I4689" s="3">
        <v>0</v>
      </c>
      <c r="J4689" s="4" t="str">
        <f t="shared" si="294"/>
        <v/>
      </c>
      <c r="K4689" s="3">
        <v>13.988</v>
      </c>
      <c r="L4689" s="3">
        <v>25.547409999999999</v>
      </c>
      <c r="M4689" s="4">
        <f t="shared" si="295"/>
        <v>0.82638046897340578</v>
      </c>
    </row>
    <row r="4690" spans="1:13" x14ac:dyDescent="0.2">
      <c r="A4690" s="1" t="s">
        <v>201</v>
      </c>
      <c r="B4690" s="1" t="s">
        <v>61</v>
      </c>
      <c r="C4690" s="3">
        <v>0</v>
      </c>
      <c r="D4690" s="3">
        <v>0</v>
      </c>
      <c r="E4690" s="4" t="str">
        <f t="shared" si="292"/>
        <v/>
      </c>
      <c r="F4690" s="3">
        <v>0</v>
      </c>
      <c r="G4690" s="3">
        <v>0</v>
      </c>
      <c r="H4690" s="4" t="str">
        <f t="shared" si="293"/>
        <v/>
      </c>
      <c r="I4690" s="3">
        <v>0</v>
      </c>
      <c r="J4690" s="4" t="str">
        <f t="shared" si="294"/>
        <v/>
      </c>
      <c r="K4690" s="3">
        <v>0</v>
      </c>
      <c r="L4690" s="3">
        <v>13.7064</v>
      </c>
      <c r="M4690" s="4" t="str">
        <f t="shared" si="295"/>
        <v/>
      </c>
    </row>
    <row r="4691" spans="1:13" x14ac:dyDescent="0.2">
      <c r="A4691" s="1" t="s">
        <v>201</v>
      </c>
      <c r="B4691" s="1" t="s">
        <v>16</v>
      </c>
      <c r="C4691" s="3">
        <v>0</v>
      </c>
      <c r="D4691" s="3">
        <v>0</v>
      </c>
      <c r="E4691" s="4" t="str">
        <f t="shared" si="292"/>
        <v/>
      </c>
      <c r="F4691" s="3">
        <v>35.28</v>
      </c>
      <c r="G4691" s="3">
        <v>0</v>
      </c>
      <c r="H4691" s="4">
        <f t="shared" si="293"/>
        <v>-1</v>
      </c>
      <c r="I4691" s="3">
        <v>7.5324999999999998</v>
      </c>
      <c r="J4691" s="4">
        <f t="shared" si="294"/>
        <v>-1</v>
      </c>
      <c r="K4691" s="3">
        <v>71.760000000000005</v>
      </c>
      <c r="L4691" s="3">
        <v>7.5324999999999998</v>
      </c>
      <c r="M4691" s="4">
        <f t="shared" si="295"/>
        <v>-0.89503205128205132</v>
      </c>
    </row>
    <row r="4692" spans="1:13" x14ac:dyDescent="0.2">
      <c r="A4692" s="1" t="s">
        <v>201</v>
      </c>
      <c r="B4692" s="1" t="s">
        <v>13</v>
      </c>
      <c r="C4692" s="3">
        <v>0</v>
      </c>
      <c r="D4692" s="3">
        <v>0</v>
      </c>
      <c r="E4692" s="4" t="str">
        <f t="shared" si="292"/>
        <v/>
      </c>
      <c r="F4692" s="3">
        <v>0</v>
      </c>
      <c r="G4692" s="3">
        <v>0</v>
      </c>
      <c r="H4692" s="4" t="str">
        <f t="shared" si="293"/>
        <v/>
      </c>
      <c r="I4692" s="3">
        <v>0</v>
      </c>
      <c r="J4692" s="4" t="str">
        <f t="shared" si="294"/>
        <v/>
      </c>
      <c r="K4692" s="3">
        <v>2.42</v>
      </c>
      <c r="L4692" s="3">
        <v>1.55</v>
      </c>
      <c r="M4692" s="4">
        <f t="shared" si="295"/>
        <v>-0.35950413223140487</v>
      </c>
    </row>
    <row r="4693" spans="1:13" x14ac:dyDescent="0.2">
      <c r="A4693" s="1" t="s">
        <v>201</v>
      </c>
      <c r="B4693" s="1" t="s">
        <v>12</v>
      </c>
      <c r="C4693" s="3">
        <v>0</v>
      </c>
      <c r="D4693" s="3">
        <v>0</v>
      </c>
      <c r="E4693" s="4" t="str">
        <f t="shared" si="292"/>
        <v/>
      </c>
      <c r="F4693" s="3">
        <v>1085.27216</v>
      </c>
      <c r="G4693" s="3">
        <v>316.34440000000001</v>
      </c>
      <c r="H4693" s="4">
        <f t="shared" si="293"/>
        <v>-0.70851145762368029</v>
      </c>
      <c r="I4693" s="3">
        <v>423.79649000000001</v>
      </c>
      <c r="J4693" s="4">
        <f t="shared" si="294"/>
        <v>-0.25354643687586931</v>
      </c>
      <c r="K4693" s="3">
        <v>2640.3020799999999</v>
      </c>
      <c r="L4693" s="3">
        <v>2932.5617000000002</v>
      </c>
      <c r="M4693" s="4">
        <f t="shared" si="295"/>
        <v>0.11069173569715174</v>
      </c>
    </row>
    <row r="4694" spans="1:13" x14ac:dyDescent="0.2">
      <c r="A4694" s="1" t="s">
        <v>201</v>
      </c>
      <c r="B4694" s="1" t="s">
        <v>11</v>
      </c>
      <c r="C4694" s="3">
        <v>0</v>
      </c>
      <c r="D4694" s="3">
        <v>0</v>
      </c>
      <c r="E4694" s="4" t="str">
        <f t="shared" si="292"/>
        <v/>
      </c>
      <c r="F4694" s="3">
        <v>0</v>
      </c>
      <c r="G4694" s="3">
        <v>0</v>
      </c>
      <c r="H4694" s="4" t="str">
        <f t="shared" si="293"/>
        <v/>
      </c>
      <c r="I4694" s="3">
        <v>0</v>
      </c>
      <c r="J4694" s="4" t="str">
        <f t="shared" si="294"/>
        <v/>
      </c>
      <c r="K4694" s="3">
        <v>63.84</v>
      </c>
      <c r="L4694" s="3">
        <v>0</v>
      </c>
      <c r="M4694" s="4">
        <f t="shared" si="295"/>
        <v>-1</v>
      </c>
    </row>
    <row r="4695" spans="1:13" x14ac:dyDescent="0.2">
      <c r="A4695" s="1" t="s">
        <v>201</v>
      </c>
      <c r="B4695" s="1" t="s">
        <v>10</v>
      </c>
      <c r="C4695" s="3">
        <v>0</v>
      </c>
      <c r="D4695" s="3">
        <v>0</v>
      </c>
      <c r="E4695" s="4" t="str">
        <f t="shared" si="292"/>
        <v/>
      </c>
      <c r="F4695" s="3">
        <v>0</v>
      </c>
      <c r="G4695" s="3">
        <v>0</v>
      </c>
      <c r="H4695" s="4" t="str">
        <f t="shared" si="293"/>
        <v/>
      </c>
      <c r="I4695" s="3">
        <v>0</v>
      </c>
      <c r="J4695" s="4" t="str">
        <f t="shared" si="294"/>
        <v/>
      </c>
      <c r="K4695" s="3">
        <v>0</v>
      </c>
      <c r="L4695" s="3">
        <v>18.29965</v>
      </c>
      <c r="M4695" s="4" t="str">
        <f t="shared" si="295"/>
        <v/>
      </c>
    </row>
    <row r="4696" spans="1:13" x14ac:dyDescent="0.2">
      <c r="A4696" s="1" t="s">
        <v>201</v>
      </c>
      <c r="B4696" s="1" t="s">
        <v>28</v>
      </c>
      <c r="C4696" s="3">
        <v>0</v>
      </c>
      <c r="D4696" s="3">
        <v>0</v>
      </c>
      <c r="E4696" s="4" t="str">
        <f t="shared" si="292"/>
        <v/>
      </c>
      <c r="F4696" s="3">
        <v>0</v>
      </c>
      <c r="G4696" s="3">
        <v>13.865</v>
      </c>
      <c r="H4696" s="4" t="str">
        <f t="shared" si="293"/>
        <v/>
      </c>
      <c r="I4696" s="3">
        <v>0</v>
      </c>
      <c r="J4696" s="4" t="str">
        <f t="shared" si="294"/>
        <v/>
      </c>
      <c r="K4696" s="3">
        <v>0</v>
      </c>
      <c r="L4696" s="3">
        <v>155.27879999999999</v>
      </c>
      <c r="M4696" s="4" t="str">
        <f t="shared" si="295"/>
        <v/>
      </c>
    </row>
    <row r="4697" spans="1:13" x14ac:dyDescent="0.2">
      <c r="A4697" s="1" t="s">
        <v>201</v>
      </c>
      <c r="B4697" s="1" t="s">
        <v>8</v>
      </c>
      <c r="C4697" s="3">
        <v>0</v>
      </c>
      <c r="D4697" s="3">
        <v>0</v>
      </c>
      <c r="E4697" s="4" t="str">
        <f t="shared" si="292"/>
        <v/>
      </c>
      <c r="F4697" s="3">
        <v>0</v>
      </c>
      <c r="G4697" s="3">
        <v>11.04003</v>
      </c>
      <c r="H4697" s="4" t="str">
        <f t="shared" si="293"/>
        <v/>
      </c>
      <c r="I4697" s="3">
        <v>0</v>
      </c>
      <c r="J4697" s="4" t="str">
        <f t="shared" si="294"/>
        <v/>
      </c>
      <c r="K4697" s="3">
        <v>0</v>
      </c>
      <c r="L4697" s="3">
        <v>11.04003</v>
      </c>
      <c r="M4697" s="4" t="str">
        <f t="shared" si="295"/>
        <v/>
      </c>
    </row>
    <row r="4698" spans="1:13" x14ac:dyDescent="0.2">
      <c r="A4698" s="1" t="s">
        <v>201</v>
      </c>
      <c r="B4698" s="1" t="s">
        <v>7</v>
      </c>
      <c r="C4698" s="3">
        <v>0</v>
      </c>
      <c r="D4698" s="3">
        <v>0</v>
      </c>
      <c r="E4698" s="4" t="str">
        <f t="shared" si="292"/>
        <v/>
      </c>
      <c r="F4698" s="3">
        <v>0</v>
      </c>
      <c r="G4698" s="3">
        <v>0</v>
      </c>
      <c r="H4698" s="4" t="str">
        <f t="shared" si="293"/>
        <v/>
      </c>
      <c r="I4698" s="3">
        <v>0</v>
      </c>
      <c r="J4698" s="4" t="str">
        <f t="shared" si="294"/>
        <v/>
      </c>
      <c r="K4698" s="3">
        <v>22.219429999999999</v>
      </c>
      <c r="L4698" s="3">
        <v>0</v>
      </c>
      <c r="M4698" s="4">
        <f t="shared" si="295"/>
        <v>-1</v>
      </c>
    </row>
    <row r="4699" spans="1:13" x14ac:dyDescent="0.2">
      <c r="A4699" s="1" t="s">
        <v>201</v>
      </c>
      <c r="B4699" s="1" t="s">
        <v>53</v>
      </c>
      <c r="C4699" s="3">
        <v>0</v>
      </c>
      <c r="D4699" s="3">
        <v>0</v>
      </c>
      <c r="E4699" s="4" t="str">
        <f t="shared" si="292"/>
        <v/>
      </c>
      <c r="F4699" s="3">
        <v>12.585599999999999</v>
      </c>
      <c r="G4699" s="3">
        <v>0</v>
      </c>
      <c r="H4699" s="4">
        <f t="shared" si="293"/>
        <v>-1</v>
      </c>
      <c r="I4699" s="3">
        <v>0</v>
      </c>
      <c r="J4699" s="4" t="str">
        <f t="shared" si="294"/>
        <v/>
      </c>
      <c r="K4699" s="3">
        <v>43.602200000000003</v>
      </c>
      <c r="L4699" s="3">
        <v>153.63560000000001</v>
      </c>
      <c r="M4699" s="4">
        <f t="shared" si="295"/>
        <v>2.5235744985344777</v>
      </c>
    </row>
    <row r="4700" spans="1:13" x14ac:dyDescent="0.2">
      <c r="A4700" s="1" t="s">
        <v>201</v>
      </c>
      <c r="B4700" s="1" t="s">
        <v>6</v>
      </c>
      <c r="C4700" s="3">
        <v>0</v>
      </c>
      <c r="D4700" s="3">
        <v>0</v>
      </c>
      <c r="E4700" s="4" t="str">
        <f t="shared" si="292"/>
        <v/>
      </c>
      <c r="F4700" s="3">
        <v>0</v>
      </c>
      <c r="G4700" s="3">
        <v>0</v>
      </c>
      <c r="H4700" s="4" t="str">
        <f t="shared" si="293"/>
        <v/>
      </c>
      <c r="I4700" s="3">
        <v>0</v>
      </c>
      <c r="J4700" s="4" t="str">
        <f t="shared" si="294"/>
        <v/>
      </c>
      <c r="K4700" s="3">
        <v>6.8381299999999996</v>
      </c>
      <c r="L4700" s="3">
        <v>13.5</v>
      </c>
      <c r="M4700" s="4">
        <f t="shared" si="295"/>
        <v>0.97422394719024075</v>
      </c>
    </row>
    <row r="4701" spans="1:13" x14ac:dyDescent="0.2">
      <c r="A4701" s="1" t="s">
        <v>201</v>
      </c>
      <c r="B4701" s="1" t="s">
        <v>50</v>
      </c>
      <c r="C4701" s="3">
        <v>0</v>
      </c>
      <c r="D4701" s="3">
        <v>0</v>
      </c>
      <c r="E4701" s="4" t="str">
        <f t="shared" si="292"/>
        <v/>
      </c>
      <c r="F4701" s="3">
        <v>0</v>
      </c>
      <c r="G4701" s="3">
        <v>0</v>
      </c>
      <c r="H4701" s="4" t="str">
        <f t="shared" si="293"/>
        <v/>
      </c>
      <c r="I4701" s="3">
        <v>0</v>
      </c>
      <c r="J4701" s="4" t="str">
        <f t="shared" si="294"/>
        <v/>
      </c>
      <c r="K4701" s="3">
        <v>0</v>
      </c>
      <c r="L4701" s="3">
        <v>6.84</v>
      </c>
      <c r="M4701" s="4" t="str">
        <f t="shared" si="295"/>
        <v/>
      </c>
    </row>
    <row r="4702" spans="1:13" x14ac:dyDescent="0.2">
      <c r="A4702" s="1" t="s">
        <v>201</v>
      </c>
      <c r="B4702" s="1" t="s">
        <v>3</v>
      </c>
      <c r="C4702" s="3">
        <v>0</v>
      </c>
      <c r="D4702" s="3">
        <v>0</v>
      </c>
      <c r="E4702" s="4" t="str">
        <f t="shared" si="292"/>
        <v/>
      </c>
      <c r="F4702" s="3">
        <v>0</v>
      </c>
      <c r="G4702" s="3">
        <v>0</v>
      </c>
      <c r="H4702" s="4" t="str">
        <f t="shared" si="293"/>
        <v/>
      </c>
      <c r="I4702" s="3">
        <v>0</v>
      </c>
      <c r="J4702" s="4" t="str">
        <f t="shared" si="294"/>
        <v/>
      </c>
      <c r="K4702" s="3">
        <v>16.402000000000001</v>
      </c>
      <c r="L4702" s="3">
        <v>0</v>
      </c>
      <c r="M4702" s="4">
        <f t="shared" si="295"/>
        <v>-1</v>
      </c>
    </row>
    <row r="4703" spans="1:13" x14ac:dyDescent="0.2">
      <c r="A4703" s="1" t="s">
        <v>201</v>
      </c>
      <c r="B4703" s="1" t="s">
        <v>42</v>
      </c>
      <c r="C4703" s="3">
        <v>0</v>
      </c>
      <c r="D4703" s="3">
        <v>0</v>
      </c>
      <c r="E4703" s="4" t="str">
        <f t="shared" si="292"/>
        <v/>
      </c>
      <c r="F4703" s="3">
        <v>0</v>
      </c>
      <c r="G4703" s="3">
        <v>0</v>
      </c>
      <c r="H4703" s="4" t="str">
        <f t="shared" si="293"/>
        <v/>
      </c>
      <c r="I4703" s="3">
        <v>0</v>
      </c>
      <c r="J4703" s="4" t="str">
        <f t="shared" si="294"/>
        <v/>
      </c>
      <c r="K4703" s="3">
        <v>0</v>
      </c>
      <c r="L4703" s="3">
        <v>24.004819999999999</v>
      </c>
      <c r="M4703" s="4" t="str">
        <f t="shared" si="295"/>
        <v/>
      </c>
    </row>
    <row r="4704" spans="1:13" x14ac:dyDescent="0.2">
      <c r="A4704" s="1" t="s">
        <v>201</v>
      </c>
      <c r="B4704" s="1" t="s">
        <v>24</v>
      </c>
      <c r="C4704" s="3">
        <v>0</v>
      </c>
      <c r="D4704" s="3">
        <v>0</v>
      </c>
      <c r="E4704" s="4" t="str">
        <f t="shared" si="292"/>
        <v/>
      </c>
      <c r="F4704" s="3">
        <v>0</v>
      </c>
      <c r="G4704" s="3">
        <v>0</v>
      </c>
      <c r="H4704" s="4" t="str">
        <f t="shared" si="293"/>
        <v/>
      </c>
      <c r="I4704" s="3">
        <v>0</v>
      </c>
      <c r="J4704" s="4" t="str">
        <f t="shared" si="294"/>
        <v/>
      </c>
      <c r="K4704" s="3">
        <v>2.5937999999999999</v>
      </c>
      <c r="L4704" s="3">
        <v>0</v>
      </c>
      <c r="M4704" s="4">
        <f t="shared" si="295"/>
        <v>-1</v>
      </c>
    </row>
    <row r="4705" spans="1:13" x14ac:dyDescent="0.2">
      <c r="A4705" s="2" t="s">
        <v>201</v>
      </c>
      <c r="B4705" s="2" t="s">
        <v>0</v>
      </c>
      <c r="C4705" s="6">
        <v>0</v>
      </c>
      <c r="D4705" s="6">
        <v>0</v>
      </c>
      <c r="E4705" s="5" t="str">
        <f t="shared" si="292"/>
        <v/>
      </c>
      <c r="F4705" s="6">
        <v>1133.89526</v>
      </c>
      <c r="G4705" s="6">
        <v>341.24943000000002</v>
      </c>
      <c r="H4705" s="5">
        <f t="shared" si="293"/>
        <v>-0.69904677968227857</v>
      </c>
      <c r="I4705" s="6">
        <v>431.32898999999998</v>
      </c>
      <c r="J4705" s="5">
        <f t="shared" si="294"/>
        <v>-0.20884188656088232</v>
      </c>
      <c r="K4705" s="6">
        <v>3005.5929299999998</v>
      </c>
      <c r="L4705" s="6">
        <v>3363.4969099999998</v>
      </c>
      <c r="M4705" s="5">
        <f t="shared" si="295"/>
        <v>0.11907932588861936</v>
      </c>
    </row>
    <row r="4706" spans="1:13" x14ac:dyDescent="0.2">
      <c r="A4706" s="1" t="s">
        <v>200</v>
      </c>
      <c r="B4706" s="1" t="s">
        <v>21</v>
      </c>
      <c r="C4706" s="3">
        <v>0</v>
      </c>
      <c r="D4706" s="3">
        <v>0</v>
      </c>
      <c r="E4706" s="4" t="str">
        <f t="shared" si="292"/>
        <v/>
      </c>
      <c r="F4706" s="3">
        <v>0</v>
      </c>
      <c r="G4706" s="3">
        <v>0</v>
      </c>
      <c r="H4706" s="4" t="str">
        <f t="shared" si="293"/>
        <v/>
      </c>
      <c r="I4706" s="3">
        <v>96.22</v>
      </c>
      <c r="J4706" s="4">
        <f t="shared" si="294"/>
        <v>-1</v>
      </c>
      <c r="K4706" s="3">
        <v>757.12297000000001</v>
      </c>
      <c r="L4706" s="3">
        <v>329.67205999999999</v>
      </c>
      <c r="M4706" s="4">
        <f t="shared" si="295"/>
        <v>-0.56457263474650632</v>
      </c>
    </row>
    <row r="4707" spans="1:13" x14ac:dyDescent="0.2">
      <c r="A4707" s="1" t="s">
        <v>200</v>
      </c>
      <c r="B4707" s="1" t="s">
        <v>69</v>
      </c>
      <c r="C4707" s="3">
        <v>0</v>
      </c>
      <c r="D4707" s="3">
        <v>0</v>
      </c>
      <c r="E4707" s="4" t="str">
        <f t="shared" si="292"/>
        <v/>
      </c>
      <c r="F4707" s="3">
        <v>0</v>
      </c>
      <c r="G4707" s="3">
        <v>133.3578</v>
      </c>
      <c r="H4707" s="4" t="str">
        <f t="shared" si="293"/>
        <v/>
      </c>
      <c r="I4707" s="3">
        <v>120.9</v>
      </c>
      <c r="J4707" s="4">
        <f t="shared" si="294"/>
        <v>0.1030421836228288</v>
      </c>
      <c r="K4707" s="3">
        <v>894.71199999999999</v>
      </c>
      <c r="L4707" s="3">
        <v>1384.91131</v>
      </c>
      <c r="M4707" s="4">
        <f t="shared" si="295"/>
        <v>0.54788502892550905</v>
      </c>
    </row>
    <row r="4708" spans="1:13" x14ac:dyDescent="0.2">
      <c r="A4708" s="1" t="s">
        <v>200</v>
      </c>
      <c r="B4708" s="1" t="s">
        <v>36</v>
      </c>
      <c r="C4708" s="3">
        <v>0</v>
      </c>
      <c r="D4708" s="3">
        <v>0</v>
      </c>
      <c r="E4708" s="4" t="str">
        <f t="shared" si="292"/>
        <v/>
      </c>
      <c r="F4708" s="3">
        <v>0</v>
      </c>
      <c r="G4708" s="3">
        <v>15.824999999999999</v>
      </c>
      <c r="H4708" s="4" t="str">
        <f t="shared" si="293"/>
        <v/>
      </c>
      <c r="I4708" s="3">
        <v>7.4850000000000003</v>
      </c>
      <c r="J4708" s="4">
        <f t="shared" si="294"/>
        <v>1.1142284569138274</v>
      </c>
      <c r="K4708" s="3">
        <v>44.164999999999999</v>
      </c>
      <c r="L4708" s="3">
        <v>55.447499999999998</v>
      </c>
      <c r="M4708" s="4">
        <f t="shared" si="295"/>
        <v>0.2554624702818975</v>
      </c>
    </row>
    <row r="4709" spans="1:13" x14ac:dyDescent="0.2">
      <c r="A4709" s="1" t="s">
        <v>200</v>
      </c>
      <c r="B4709" s="1" t="s">
        <v>20</v>
      </c>
      <c r="C4709" s="3">
        <v>26.61683</v>
      </c>
      <c r="D4709" s="3">
        <v>0</v>
      </c>
      <c r="E4709" s="4">
        <f t="shared" si="292"/>
        <v>-1</v>
      </c>
      <c r="F4709" s="3">
        <v>247.75425999999999</v>
      </c>
      <c r="G4709" s="3">
        <v>135.83493999999999</v>
      </c>
      <c r="H4709" s="4">
        <f t="shared" si="293"/>
        <v>-0.45173519922523231</v>
      </c>
      <c r="I4709" s="3">
        <v>12.02379</v>
      </c>
      <c r="J4709" s="4">
        <f t="shared" si="294"/>
        <v>10.297181670671227</v>
      </c>
      <c r="K4709" s="3">
        <v>55706.595889999997</v>
      </c>
      <c r="L4709" s="3">
        <v>328.62198000000001</v>
      </c>
      <c r="M4709" s="4">
        <f t="shared" si="295"/>
        <v>-0.9941008425528477</v>
      </c>
    </row>
    <row r="4710" spans="1:13" x14ac:dyDescent="0.2">
      <c r="A4710" s="1" t="s">
        <v>200</v>
      </c>
      <c r="B4710" s="1" t="s">
        <v>35</v>
      </c>
      <c r="C4710" s="3">
        <v>0</v>
      </c>
      <c r="D4710" s="3">
        <v>0</v>
      </c>
      <c r="E4710" s="4" t="str">
        <f t="shared" si="292"/>
        <v/>
      </c>
      <c r="F4710" s="3">
        <v>0.48499999999999999</v>
      </c>
      <c r="G4710" s="3">
        <v>0</v>
      </c>
      <c r="H4710" s="4">
        <f t="shared" si="293"/>
        <v>-1</v>
      </c>
      <c r="I4710" s="3">
        <v>0</v>
      </c>
      <c r="J4710" s="4" t="str">
        <f t="shared" si="294"/>
        <v/>
      </c>
      <c r="K4710" s="3">
        <v>1.3620000000000001</v>
      </c>
      <c r="L4710" s="3">
        <v>0</v>
      </c>
      <c r="M4710" s="4">
        <f t="shared" si="295"/>
        <v>-1</v>
      </c>
    </row>
    <row r="4711" spans="1:13" x14ac:dyDescent="0.2">
      <c r="A4711" s="1" t="s">
        <v>200</v>
      </c>
      <c r="B4711" s="1" t="s">
        <v>67</v>
      </c>
      <c r="C4711" s="3">
        <v>0</v>
      </c>
      <c r="D4711" s="3">
        <v>0</v>
      </c>
      <c r="E4711" s="4" t="str">
        <f t="shared" si="292"/>
        <v/>
      </c>
      <c r="F4711" s="3">
        <v>0</v>
      </c>
      <c r="G4711" s="3">
        <v>0</v>
      </c>
      <c r="H4711" s="4" t="str">
        <f t="shared" si="293"/>
        <v/>
      </c>
      <c r="I4711" s="3">
        <v>0</v>
      </c>
      <c r="J4711" s="4" t="str">
        <f t="shared" si="294"/>
        <v/>
      </c>
      <c r="K4711" s="3">
        <v>35.478250000000003</v>
      </c>
      <c r="L4711" s="3">
        <v>33.556649999999998</v>
      </c>
      <c r="M4711" s="4">
        <f t="shared" si="295"/>
        <v>-5.4162761692022721E-2</v>
      </c>
    </row>
    <row r="4712" spans="1:13" x14ac:dyDescent="0.2">
      <c r="A4712" s="1" t="s">
        <v>200</v>
      </c>
      <c r="B4712" s="1" t="s">
        <v>34</v>
      </c>
      <c r="C4712" s="3">
        <v>0</v>
      </c>
      <c r="D4712" s="3">
        <v>0</v>
      </c>
      <c r="E4712" s="4" t="str">
        <f t="shared" si="292"/>
        <v/>
      </c>
      <c r="F4712" s="3">
        <v>0</v>
      </c>
      <c r="G4712" s="3">
        <v>0</v>
      </c>
      <c r="H4712" s="4" t="str">
        <f t="shared" si="293"/>
        <v/>
      </c>
      <c r="I4712" s="3">
        <v>0</v>
      </c>
      <c r="J4712" s="4" t="str">
        <f t="shared" si="294"/>
        <v/>
      </c>
      <c r="K4712" s="3">
        <v>57.11656</v>
      </c>
      <c r="L4712" s="3">
        <v>1.9974099999999999</v>
      </c>
      <c r="M4712" s="4">
        <f t="shared" si="295"/>
        <v>-0.96502923145231434</v>
      </c>
    </row>
    <row r="4713" spans="1:13" x14ac:dyDescent="0.2">
      <c r="A4713" s="1" t="s">
        <v>200</v>
      </c>
      <c r="B4713" s="1" t="s">
        <v>19</v>
      </c>
      <c r="C4713" s="3">
        <v>0</v>
      </c>
      <c r="D4713" s="3">
        <v>0</v>
      </c>
      <c r="E4713" s="4" t="str">
        <f t="shared" si="292"/>
        <v/>
      </c>
      <c r="F4713" s="3">
        <v>99.26473</v>
      </c>
      <c r="G4713" s="3">
        <v>41.77984</v>
      </c>
      <c r="H4713" s="4">
        <f t="shared" si="293"/>
        <v>-0.57910689929847181</v>
      </c>
      <c r="I4713" s="3">
        <v>215.70896999999999</v>
      </c>
      <c r="J4713" s="4">
        <f t="shared" si="294"/>
        <v>-0.80631384962804287</v>
      </c>
      <c r="K4713" s="3">
        <v>1906.9238700000001</v>
      </c>
      <c r="L4713" s="3">
        <v>3671.2995900000001</v>
      </c>
      <c r="M4713" s="4">
        <f t="shared" si="295"/>
        <v>0.92524706820099745</v>
      </c>
    </row>
    <row r="4714" spans="1:13" x14ac:dyDescent="0.2">
      <c r="A4714" s="1" t="s">
        <v>200</v>
      </c>
      <c r="B4714" s="1" t="s">
        <v>71</v>
      </c>
      <c r="C4714" s="3">
        <v>0</v>
      </c>
      <c r="D4714" s="3">
        <v>0</v>
      </c>
      <c r="E4714" s="4" t="str">
        <f t="shared" si="292"/>
        <v/>
      </c>
      <c r="F4714" s="3">
        <v>0</v>
      </c>
      <c r="G4714" s="3">
        <v>30.684999999999999</v>
      </c>
      <c r="H4714" s="4" t="str">
        <f t="shared" si="293"/>
        <v/>
      </c>
      <c r="I4714" s="3">
        <v>111.575</v>
      </c>
      <c r="J4714" s="4">
        <f t="shared" si="294"/>
        <v>-0.72498319516020615</v>
      </c>
      <c r="K4714" s="3">
        <v>365.66163999999998</v>
      </c>
      <c r="L4714" s="3">
        <v>460.03188</v>
      </c>
      <c r="M4714" s="4">
        <f t="shared" si="295"/>
        <v>0.25808077653428452</v>
      </c>
    </row>
    <row r="4715" spans="1:13" x14ac:dyDescent="0.2">
      <c r="A4715" s="1" t="s">
        <v>200</v>
      </c>
      <c r="B4715" s="1" t="s">
        <v>18</v>
      </c>
      <c r="C4715" s="3">
        <v>0</v>
      </c>
      <c r="D4715" s="3">
        <v>0</v>
      </c>
      <c r="E4715" s="4" t="str">
        <f t="shared" si="292"/>
        <v/>
      </c>
      <c r="F4715" s="3">
        <v>0</v>
      </c>
      <c r="G4715" s="3">
        <v>22.41</v>
      </c>
      <c r="H4715" s="4" t="str">
        <f t="shared" si="293"/>
        <v/>
      </c>
      <c r="I4715" s="3">
        <v>0</v>
      </c>
      <c r="J4715" s="4" t="str">
        <f t="shared" si="294"/>
        <v/>
      </c>
      <c r="K4715" s="3">
        <v>214.62137000000001</v>
      </c>
      <c r="L4715" s="3">
        <v>34.667999999999999</v>
      </c>
      <c r="M4715" s="4">
        <f t="shared" si="295"/>
        <v>-0.83846902104855636</v>
      </c>
    </row>
    <row r="4716" spans="1:13" x14ac:dyDescent="0.2">
      <c r="A4716" s="1" t="s">
        <v>200</v>
      </c>
      <c r="B4716" s="1" t="s">
        <v>61</v>
      </c>
      <c r="C4716" s="3">
        <v>0</v>
      </c>
      <c r="D4716" s="3">
        <v>0</v>
      </c>
      <c r="E4716" s="4" t="str">
        <f t="shared" si="292"/>
        <v/>
      </c>
      <c r="F4716" s="3">
        <v>72.05565</v>
      </c>
      <c r="G4716" s="3">
        <v>0</v>
      </c>
      <c r="H4716" s="4">
        <f t="shared" si="293"/>
        <v>-1</v>
      </c>
      <c r="I4716" s="3">
        <v>0</v>
      </c>
      <c r="J4716" s="4" t="str">
        <f t="shared" si="294"/>
        <v/>
      </c>
      <c r="K4716" s="3">
        <v>384.22681</v>
      </c>
      <c r="L4716" s="3">
        <v>29.584440000000001</v>
      </c>
      <c r="M4716" s="4">
        <f t="shared" si="295"/>
        <v>-0.92300266605549985</v>
      </c>
    </row>
    <row r="4717" spans="1:13" x14ac:dyDescent="0.2">
      <c r="A4717" s="1" t="s">
        <v>200</v>
      </c>
      <c r="B4717" s="1" t="s">
        <v>32</v>
      </c>
      <c r="C4717" s="3">
        <v>0</v>
      </c>
      <c r="D4717" s="3">
        <v>0</v>
      </c>
      <c r="E4717" s="4" t="str">
        <f t="shared" si="292"/>
        <v/>
      </c>
      <c r="F4717" s="3">
        <v>0</v>
      </c>
      <c r="G4717" s="3">
        <v>0</v>
      </c>
      <c r="H4717" s="4" t="str">
        <f t="shared" si="293"/>
        <v/>
      </c>
      <c r="I4717" s="3">
        <v>0</v>
      </c>
      <c r="J4717" s="4" t="str">
        <f t="shared" si="294"/>
        <v/>
      </c>
      <c r="K4717" s="3">
        <v>11.45</v>
      </c>
      <c r="L4717" s="3">
        <v>0</v>
      </c>
      <c r="M4717" s="4">
        <f t="shared" si="295"/>
        <v>-1</v>
      </c>
    </row>
    <row r="4718" spans="1:13" x14ac:dyDescent="0.2">
      <c r="A4718" s="1" t="s">
        <v>200</v>
      </c>
      <c r="B4718" s="1" t="s">
        <v>60</v>
      </c>
      <c r="C4718" s="3">
        <v>0</v>
      </c>
      <c r="D4718" s="3">
        <v>0</v>
      </c>
      <c r="E4718" s="4" t="str">
        <f t="shared" si="292"/>
        <v/>
      </c>
      <c r="F4718" s="3">
        <v>0</v>
      </c>
      <c r="G4718" s="3">
        <v>0</v>
      </c>
      <c r="H4718" s="4" t="str">
        <f t="shared" si="293"/>
        <v/>
      </c>
      <c r="I4718" s="3">
        <v>7.28</v>
      </c>
      <c r="J4718" s="4">
        <f t="shared" si="294"/>
        <v>-1</v>
      </c>
      <c r="K4718" s="3">
        <v>0</v>
      </c>
      <c r="L4718" s="3">
        <v>7.28</v>
      </c>
      <c r="M4718" s="4" t="str">
        <f t="shared" si="295"/>
        <v/>
      </c>
    </row>
    <row r="4719" spans="1:13" x14ac:dyDescent="0.2">
      <c r="A4719" s="1" t="s">
        <v>200</v>
      </c>
      <c r="B4719" s="1" t="s">
        <v>15</v>
      </c>
      <c r="C4719" s="3">
        <v>0</v>
      </c>
      <c r="D4719" s="3">
        <v>0</v>
      </c>
      <c r="E4719" s="4" t="str">
        <f t="shared" si="292"/>
        <v/>
      </c>
      <c r="F4719" s="3">
        <v>0</v>
      </c>
      <c r="G4719" s="3">
        <v>0</v>
      </c>
      <c r="H4719" s="4" t="str">
        <f t="shared" si="293"/>
        <v/>
      </c>
      <c r="I4719" s="3">
        <v>0</v>
      </c>
      <c r="J4719" s="4" t="str">
        <f t="shared" si="294"/>
        <v/>
      </c>
      <c r="K4719" s="3">
        <v>202.74286000000001</v>
      </c>
      <c r="L4719" s="3">
        <v>0</v>
      </c>
      <c r="M4719" s="4">
        <f t="shared" si="295"/>
        <v>-1</v>
      </c>
    </row>
    <row r="4720" spans="1:13" x14ac:dyDescent="0.2">
      <c r="A4720" s="1" t="s">
        <v>200</v>
      </c>
      <c r="B4720" s="1" t="s">
        <v>14</v>
      </c>
      <c r="C4720" s="3">
        <v>40.889600000000002</v>
      </c>
      <c r="D4720" s="3">
        <v>0</v>
      </c>
      <c r="E4720" s="4">
        <f t="shared" si="292"/>
        <v>-1</v>
      </c>
      <c r="F4720" s="3">
        <v>509.98212999999998</v>
      </c>
      <c r="G4720" s="3">
        <v>413.92619000000002</v>
      </c>
      <c r="H4720" s="4">
        <f t="shared" si="293"/>
        <v>-0.18835158008379616</v>
      </c>
      <c r="I4720" s="3">
        <v>698.35987999999998</v>
      </c>
      <c r="J4720" s="4">
        <f t="shared" si="294"/>
        <v>-0.40728813058390467</v>
      </c>
      <c r="K4720" s="3">
        <v>9312.0817800000004</v>
      </c>
      <c r="L4720" s="3">
        <v>3439.2678599999999</v>
      </c>
      <c r="M4720" s="4">
        <f t="shared" si="295"/>
        <v>-0.6306660592922757</v>
      </c>
    </row>
    <row r="4721" spans="1:13" x14ac:dyDescent="0.2">
      <c r="A4721" s="1" t="s">
        <v>200</v>
      </c>
      <c r="B4721" s="1" t="s">
        <v>13</v>
      </c>
      <c r="C4721" s="3">
        <v>0</v>
      </c>
      <c r="D4721" s="3">
        <v>0</v>
      </c>
      <c r="E4721" s="4" t="str">
        <f t="shared" si="292"/>
        <v/>
      </c>
      <c r="F4721" s="3">
        <v>0</v>
      </c>
      <c r="G4721" s="3">
        <v>0</v>
      </c>
      <c r="H4721" s="4" t="str">
        <f t="shared" si="293"/>
        <v/>
      </c>
      <c r="I4721" s="3">
        <v>0</v>
      </c>
      <c r="J4721" s="4" t="str">
        <f t="shared" si="294"/>
        <v/>
      </c>
      <c r="K4721" s="3">
        <v>231.20690999999999</v>
      </c>
      <c r="L4721" s="3">
        <v>195.94988000000001</v>
      </c>
      <c r="M4721" s="4">
        <f t="shared" si="295"/>
        <v>-0.1524912469095322</v>
      </c>
    </row>
    <row r="4722" spans="1:13" x14ac:dyDescent="0.2">
      <c r="A4722" s="1" t="s">
        <v>200</v>
      </c>
      <c r="B4722" s="1" t="s">
        <v>12</v>
      </c>
      <c r="C4722" s="3">
        <v>0</v>
      </c>
      <c r="D4722" s="3">
        <v>0</v>
      </c>
      <c r="E4722" s="4" t="str">
        <f t="shared" si="292"/>
        <v/>
      </c>
      <c r="F4722" s="3">
        <v>610.5127</v>
      </c>
      <c r="G4722" s="3">
        <v>1863.87147</v>
      </c>
      <c r="H4722" s="4">
        <f t="shared" si="293"/>
        <v>2.0529610112942778</v>
      </c>
      <c r="I4722" s="3">
        <v>1942.00946</v>
      </c>
      <c r="J4722" s="4">
        <f t="shared" si="294"/>
        <v>-4.0235638193029111E-2</v>
      </c>
      <c r="K4722" s="3">
        <v>15653.99699</v>
      </c>
      <c r="L4722" s="3">
        <v>18315.849549999999</v>
      </c>
      <c r="M4722" s="4">
        <f t="shared" si="295"/>
        <v>0.17004299679503121</v>
      </c>
    </row>
    <row r="4723" spans="1:13" x14ac:dyDescent="0.2">
      <c r="A4723" s="1" t="s">
        <v>200</v>
      </c>
      <c r="B4723" s="1" t="s">
        <v>11</v>
      </c>
      <c r="C4723" s="3">
        <v>0</v>
      </c>
      <c r="D4723" s="3">
        <v>0</v>
      </c>
      <c r="E4723" s="4" t="str">
        <f t="shared" si="292"/>
        <v/>
      </c>
      <c r="F4723" s="3">
        <v>263.05556999999999</v>
      </c>
      <c r="G4723" s="3">
        <v>453.08121</v>
      </c>
      <c r="H4723" s="4">
        <f t="shared" si="293"/>
        <v>0.72237831725060997</v>
      </c>
      <c r="I4723" s="3">
        <v>500.72030000000001</v>
      </c>
      <c r="J4723" s="4">
        <f t="shared" si="294"/>
        <v>-9.5141119702955912E-2</v>
      </c>
      <c r="K4723" s="3">
        <v>2904.1226099999999</v>
      </c>
      <c r="L4723" s="3">
        <v>7710.4713000000002</v>
      </c>
      <c r="M4723" s="4">
        <f t="shared" si="295"/>
        <v>1.6550088737472417</v>
      </c>
    </row>
    <row r="4724" spans="1:13" x14ac:dyDescent="0.2">
      <c r="A4724" s="1" t="s">
        <v>200</v>
      </c>
      <c r="B4724" s="1" t="s">
        <v>55</v>
      </c>
      <c r="C4724" s="3">
        <v>0</v>
      </c>
      <c r="D4724" s="3">
        <v>0</v>
      </c>
      <c r="E4724" s="4" t="str">
        <f t="shared" si="292"/>
        <v/>
      </c>
      <c r="F4724" s="3">
        <v>0</v>
      </c>
      <c r="G4724" s="3">
        <v>0</v>
      </c>
      <c r="H4724" s="4" t="str">
        <f t="shared" si="293"/>
        <v/>
      </c>
      <c r="I4724" s="3">
        <v>0</v>
      </c>
      <c r="J4724" s="4" t="str">
        <f t="shared" si="294"/>
        <v/>
      </c>
      <c r="K4724" s="3">
        <v>48.152209999999997</v>
      </c>
      <c r="L4724" s="3">
        <v>0</v>
      </c>
      <c r="M4724" s="4">
        <f t="shared" si="295"/>
        <v>-1</v>
      </c>
    </row>
    <row r="4725" spans="1:13" x14ac:dyDescent="0.2">
      <c r="A4725" s="1" t="s">
        <v>200</v>
      </c>
      <c r="B4725" s="1" t="s">
        <v>30</v>
      </c>
      <c r="C4725" s="3">
        <v>0</v>
      </c>
      <c r="D4725" s="3">
        <v>0</v>
      </c>
      <c r="E4725" s="4" t="str">
        <f t="shared" si="292"/>
        <v/>
      </c>
      <c r="F4725" s="3">
        <v>0</v>
      </c>
      <c r="G4725" s="3">
        <v>0</v>
      </c>
      <c r="H4725" s="4" t="str">
        <f t="shared" si="293"/>
        <v/>
      </c>
      <c r="I4725" s="3">
        <v>0</v>
      </c>
      <c r="J4725" s="4" t="str">
        <f t="shared" si="294"/>
        <v/>
      </c>
      <c r="K4725" s="3">
        <v>268.53948000000003</v>
      </c>
      <c r="L4725" s="3">
        <v>180.59458000000001</v>
      </c>
      <c r="M4725" s="4">
        <f t="shared" si="295"/>
        <v>-0.32749337266907652</v>
      </c>
    </row>
    <row r="4726" spans="1:13" x14ac:dyDescent="0.2">
      <c r="A4726" s="1" t="s">
        <v>200</v>
      </c>
      <c r="B4726" s="1" t="s">
        <v>10</v>
      </c>
      <c r="C4726" s="3">
        <v>0</v>
      </c>
      <c r="D4726" s="3">
        <v>0</v>
      </c>
      <c r="E4726" s="4" t="str">
        <f t="shared" si="292"/>
        <v/>
      </c>
      <c r="F4726" s="3">
        <v>23.65</v>
      </c>
      <c r="G4726" s="3">
        <v>366.94648000000001</v>
      </c>
      <c r="H4726" s="4">
        <f t="shared" si="293"/>
        <v>14.515707399577169</v>
      </c>
      <c r="I4726" s="3">
        <v>33.576000000000001</v>
      </c>
      <c r="J4726" s="4">
        <f t="shared" si="294"/>
        <v>9.9288324994043364</v>
      </c>
      <c r="K4726" s="3">
        <v>527.36695999999995</v>
      </c>
      <c r="L4726" s="3">
        <v>1405.9315799999999</v>
      </c>
      <c r="M4726" s="4">
        <f t="shared" si="295"/>
        <v>1.6659455116414574</v>
      </c>
    </row>
    <row r="4727" spans="1:13" x14ac:dyDescent="0.2">
      <c r="A4727" s="1" t="s">
        <v>200</v>
      </c>
      <c r="B4727" s="1" t="s">
        <v>8</v>
      </c>
      <c r="C4727" s="3">
        <v>0</v>
      </c>
      <c r="D4727" s="3">
        <v>0</v>
      </c>
      <c r="E4727" s="4" t="str">
        <f t="shared" si="292"/>
        <v/>
      </c>
      <c r="F4727" s="3">
        <v>0</v>
      </c>
      <c r="G4727" s="3">
        <v>0</v>
      </c>
      <c r="H4727" s="4" t="str">
        <f t="shared" si="293"/>
        <v/>
      </c>
      <c r="I4727" s="3">
        <v>6.55471</v>
      </c>
      <c r="J4727" s="4">
        <f t="shared" si="294"/>
        <v>-1</v>
      </c>
      <c r="K4727" s="3">
        <v>237.268</v>
      </c>
      <c r="L4727" s="3">
        <v>218.31175999999999</v>
      </c>
      <c r="M4727" s="4">
        <f t="shared" si="295"/>
        <v>-7.9893790987406677E-2</v>
      </c>
    </row>
    <row r="4728" spans="1:13" x14ac:dyDescent="0.2">
      <c r="A4728" s="1" t="s">
        <v>200</v>
      </c>
      <c r="B4728" s="1" t="s">
        <v>7</v>
      </c>
      <c r="C4728" s="3">
        <v>14.583399999999999</v>
      </c>
      <c r="D4728" s="3">
        <v>0</v>
      </c>
      <c r="E4728" s="4">
        <f t="shared" si="292"/>
        <v>-1</v>
      </c>
      <c r="F4728" s="3">
        <v>14.583399999999999</v>
      </c>
      <c r="G4728" s="3">
        <v>150.23186000000001</v>
      </c>
      <c r="H4728" s="4">
        <f t="shared" si="293"/>
        <v>9.301566164268964</v>
      </c>
      <c r="I4728" s="3">
        <v>67.66216</v>
      </c>
      <c r="J4728" s="4">
        <f t="shared" si="294"/>
        <v>1.2203231466450379</v>
      </c>
      <c r="K4728" s="3">
        <v>701.50643000000002</v>
      </c>
      <c r="L4728" s="3">
        <v>3203.7717200000002</v>
      </c>
      <c r="M4728" s="4">
        <f t="shared" si="295"/>
        <v>3.5669883881178395</v>
      </c>
    </row>
    <row r="4729" spans="1:13" x14ac:dyDescent="0.2">
      <c r="A4729" s="1" t="s">
        <v>200</v>
      </c>
      <c r="B4729" s="1" t="s">
        <v>26</v>
      </c>
      <c r="C4729" s="3">
        <v>0</v>
      </c>
      <c r="D4729" s="3">
        <v>0</v>
      </c>
      <c r="E4729" s="4" t="str">
        <f t="shared" si="292"/>
        <v/>
      </c>
      <c r="F4729" s="3">
        <v>0</v>
      </c>
      <c r="G4729" s="3">
        <v>0</v>
      </c>
      <c r="H4729" s="4" t="str">
        <f t="shared" si="293"/>
        <v/>
      </c>
      <c r="I4729" s="3">
        <v>40.390799999999999</v>
      </c>
      <c r="J4729" s="4">
        <f t="shared" si="294"/>
        <v>-1</v>
      </c>
      <c r="K4729" s="3">
        <v>39.372900000000001</v>
      </c>
      <c r="L4729" s="3">
        <v>65.927840000000003</v>
      </c>
      <c r="M4729" s="4">
        <f t="shared" si="295"/>
        <v>0.67444714511758086</v>
      </c>
    </row>
    <row r="4730" spans="1:13" x14ac:dyDescent="0.2">
      <c r="A4730" s="1" t="s">
        <v>200</v>
      </c>
      <c r="B4730" s="1" t="s">
        <v>53</v>
      </c>
      <c r="C4730" s="3">
        <v>0</v>
      </c>
      <c r="D4730" s="3">
        <v>0</v>
      </c>
      <c r="E4730" s="4" t="str">
        <f t="shared" si="292"/>
        <v/>
      </c>
      <c r="F4730" s="3">
        <v>52.515000000000001</v>
      </c>
      <c r="G4730" s="3">
        <v>52.205370000000002</v>
      </c>
      <c r="H4730" s="4">
        <f t="shared" si="293"/>
        <v>-5.896029705798278E-3</v>
      </c>
      <c r="I4730" s="3">
        <v>98.55</v>
      </c>
      <c r="J4730" s="4">
        <f t="shared" si="294"/>
        <v>-0.47026514459665136</v>
      </c>
      <c r="K4730" s="3">
        <v>294.04158999999999</v>
      </c>
      <c r="L4730" s="3">
        <v>241.97233</v>
      </c>
      <c r="M4730" s="4">
        <f t="shared" si="295"/>
        <v>-0.17708127615552616</v>
      </c>
    </row>
    <row r="4731" spans="1:13" x14ac:dyDescent="0.2">
      <c r="A4731" s="1" t="s">
        <v>200</v>
      </c>
      <c r="B4731" s="1" t="s">
        <v>52</v>
      </c>
      <c r="C4731" s="3">
        <v>0</v>
      </c>
      <c r="D4731" s="3">
        <v>0</v>
      </c>
      <c r="E4731" s="4" t="str">
        <f t="shared" si="292"/>
        <v/>
      </c>
      <c r="F4731" s="3">
        <v>0</v>
      </c>
      <c r="G4731" s="3">
        <v>0</v>
      </c>
      <c r="H4731" s="4" t="str">
        <f t="shared" si="293"/>
        <v/>
      </c>
      <c r="I4731" s="3">
        <v>0</v>
      </c>
      <c r="J4731" s="4" t="str">
        <f t="shared" si="294"/>
        <v/>
      </c>
      <c r="K4731" s="3">
        <v>269.99900000000002</v>
      </c>
      <c r="L4731" s="3">
        <v>0</v>
      </c>
      <c r="M4731" s="4">
        <f t="shared" si="295"/>
        <v>-1</v>
      </c>
    </row>
    <row r="4732" spans="1:13" x14ac:dyDescent="0.2">
      <c r="A4732" s="1" t="s">
        <v>200</v>
      </c>
      <c r="B4732" s="1" t="s">
        <v>51</v>
      </c>
      <c r="C4732" s="3">
        <v>0</v>
      </c>
      <c r="D4732" s="3">
        <v>0</v>
      </c>
      <c r="E4732" s="4" t="str">
        <f t="shared" si="292"/>
        <v/>
      </c>
      <c r="F4732" s="3">
        <v>0</v>
      </c>
      <c r="G4732" s="3">
        <v>0</v>
      </c>
      <c r="H4732" s="4" t="str">
        <f t="shared" si="293"/>
        <v/>
      </c>
      <c r="I4732" s="3">
        <v>0</v>
      </c>
      <c r="J4732" s="4" t="str">
        <f t="shared" si="294"/>
        <v/>
      </c>
      <c r="K4732" s="3">
        <v>0</v>
      </c>
      <c r="L4732" s="3">
        <v>46.131169999999997</v>
      </c>
      <c r="M4732" s="4" t="str">
        <f t="shared" si="295"/>
        <v/>
      </c>
    </row>
    <row r="4733" spans="1:13" x14ac:dyDescent="0.2">
      <c r="A4733" s="1" t="s">
        <v>200</v>
      </c>
      <c r="B4733" s="1" t="s">
        <v>49</v>
      </c>
      <c r="C4733" s="3">
        <v>0</v>
      </c>
      <c r="D4733" s="3">
        <v>0</v>
      </c>
      <c r="E4733" s="4" t="str">
        <f t="shared" si="292"/>
        <v/>
      </c>
      <c r="F4733" s="3">
        <v>0</v>
      </c>
      <c r="G4733" s="3">
        <v>0</v>
      </c>
      <c r="H4733" s="4" t="str">
        <f t="shared" si="293"/>
        <v/>
      </c>
      <c r="I4733" s="3">
        <v>0</v>
      </c>
      <c r="J4733" s="4" t="str">
        <f t="shared" si="294"/>
        <v/>
      </c>
      <c r="K4733" s="3">
        <v>4.0599999999999996</v>
      </c>
      <c r="L4733" s="3">
        <v>0</v>
      </c>
      <c r="M4733" s="4">
        <f t="shared" si="295"/>
        <v>-1</v>
      </c>
    </row>
    <row r="4734" spans="1:13" x14ac:dyDescent="0.2">
      <c r="A4734" s="1" t="s">
        <v>200</v>
      </c>
      <c r="B4734" s="1" t="s">
        <v>4</v>
      </c>
      <c r="C4734" s="3">
        <v>0</v>
      </c>
      <c r="D4734" s="3">
        <v>0</v>
      </c>
      <c r="E4734" s="4" t="str">
        <f t="shared" si="292"/>
        <v/>
      </c>
      <c r="F4734" s="3">
        <v>0</v>
      </c>
      <c r="G4734" s="3">
        <v>139.92500000000001</v>
      </c>
      <c r="H4734" s="4" t="str">
        <f t="shared" si="293"/>
        <v/>
      </c>
      <c r="I4734" s="3">
        <v>168.875</v>
      </c>
      <c r="J4734" s="4">
        <f t="shared" si="294"/>
        <v>-0.17142857142857137</v>
      </c>
      <c r="K4734" s="3">
        <v>190.6865</v>
      </c>
      <c r="L4734" s="3">
        <v>492.76</v>
      </c>
      <c r="M4734" s="4">
        <f t="shared" si="295"/>
        <v>1.5841367899667778</v>
      </c>
    </row>
    <row r="4735" spans="1:13" x14ac:dyDescent="0.2">
      <c r="A4735" s="1" t="s">
        <v>200</v>
      </c>
      <c r="B4735" s="1" t="s">
        <v>3</v>
      </c>
      <c r="C4735" s="3">
        <v>0</v>
      </c>
      <c r="D4735" s="3">
        <v>0</v>
      </c>
      <c r="E4735" s="4" t="str">
        <f t="shared" si="292"/>
        <v/>
      </c>
      <c r="F4735" s="3">
        <v>0</v>
      </c>
      <c r="G4735" s="3">
        <v>0</v>
      </c>
      <c r="H4735" s="4" t="str">
        <f t="shared" si="293"/>
        <v/>
      </c>
      <c r="I4735" s="3">
        <v>0</v>
      </c>
      <c r="J4735" s="4" t="str">
        <f t="shared" si="294"/>
        <v/>
      </c>
      <c r="K4735" s="3">
        <v>0</v>
      </c>
      <c r="L4735" s="3">
        <v>0</v>
      </c>
      <c r="M4735" s="4" t="str">
        <f t="shared" si="295"/>
        <v/>
      </c>
    </row>
    <row r="4736" spans="1:13" x14ac:dyDescent="0.2">
      <c r="A4736" s="1" t="s">
        <v>200</v>
      </c>
      <c r="B4736" s="1" t="s">
        <v>24</v>
      </c>
      <c r="C4736" s="3">
        <v>0</v>
      </c>
      <c r="D4736" s="3">
        <v>0</v>
      </c>
      <c r="E4736" s="4" t="str">
        <f t="shared" si="292"/>
        <v/>
      </c>
      <c r="F4736" s="3">
        <v>0</v>
      </c>
      <c r="G4736" s="3">
        <v>0</v>
      </c>
      <c r="H4736" s="4" t="str">
        <f t="shared" si="293"/>
        <v/>
      </c>
      <c r="I4736" s="3">
        <v>0</v>
      </c>
      <c r="J4736" s="4" t="str">
        <f t="shared" si="294"/>
        <v/>
      </c>
      <c r="K4736" s="3">
        <v>172.297</v>
      </c>
      <c r="L4736" s="3">
        <v>0</v>
      </c>
      <c r="M4736" s="4">
        <f t="shared" si="295"/>
        <v>-1</v>
      </c>
    </row>
    <row r="4737" spans="1:13" x14ac:dyDescent="0.2">
      <c r="A4737" s="1" t="s">
        <v>200</v>
      </c>
      <c r="B4737" s="1" t="s">
        <v>41</v>
      </c>
      <c r="C4737" s="3">
        <v>0</v>
      </c>
      <c r="D4737" s="3">
        <v>0</v>
      </c>
      <c r="E4737" s="4" t="str">
        <f t="shared" si="292"/>
        <v/>
      </c>
      <c r="F4737" s="3">
        <v>0</v>
      </c>
      <c r="G4737" s="3">
        <v>0</v>
      </c>
      <c r="H4737" s="4" t="str">
        <f t="shared" si="293"/>
        <v/>
      </c>
      <c r="I4737" s="3">
        <v>0</v>
      </c>
      <c r="J4737" s="4" t="str">
        <f t="shared" si="294"/>
        <v/>
      </c>
      <c r="K4737" s="3">
        <v>0</v>
      </c>
      <c r="L4737" s="3">
        <v>5.3999999999999999E-2</v>
      </c>
      <c r="M4737" s="4" t="str">
        <f t="shared" si="295"/>
        <v/>
      </c>
    </row>
    <row r="4738" spans="1:13" x14ac:dyDescent="0.2">
      <c r="A4738" s="1" t="s">
        <v>200</v>
      </c>
      <c r="B4738" s="1" t="s">
        <v>39</v>
      </c>
      <c r="C4738" s="3">
        <v>0</v>
      </c>
      <c r="D4738" s="3">
        <v>0</v>
      </c>
      <c r="E4738" s="4" t="str">
        <f t="shared" si="292"/>
        <v/>
      </c>
      <c r="F4738" s="3">
        <v>0</v>
      </c>
      <c r="G4738" s="3">
        <v>0</v>
      </c>
      <c r="H4738" s="4" t="str">
        <f t="shared" si="293"/>
        <v/>
      </c>
      <c r="I4738" s="3">
        <v>0</v>
      </c>
      <c r="J4738" s="4" t="str">
        <f t="shared" si="294"/>
        <v/>
      </c>
      <c r="K4738" s="3">
        <v>0</v>
      </c>
      <c r="L4738" s="3">
        <v>0</v>
      </c>
      <c r="M4738" s="4" t="str">
        <f t="shared" si="295"/>
        <v/>
      </c>
    </row>
    <row r="4739" spans="1:13" x14ac:dyDescent="0.2">
      <c r="A4739" s="2" t="s">
        <v>200</v>
      </c>
      <c r="B4739" s="2" t="s">
        <v>0</v>
      </c>
      <c r="C4739" s="6">
        <v>82.089830000000006</v>
      </c>
      <c r="D4739" s="6">
        <v>0</v>
      </c>
      <c r="E4739" s="5">
        <f t="shared" si="292"/>
        <v>-1</v>
      </c>
      <c r="F4739" s="6">
        <v>1893.85844</v>
      </c>
      <c r="G4739" s="6">
        <v>3820.08016</v>
      </c>
      <c r="H4739" s="5">
        <f t="shared" si="293"/>
        <v>1.0170885422671825</v>
      </c>
      <c r="I4739" s="6">
        <v>4127.8910699999997</v>
      </c>
      <c r="J4739" s="5">
        <f t="shared" si="294"/>
        <v>-7.4568564136068605E-2</v>
      </c>
      <c r="K4739" s="6">
        <v>91436.87758</v>
      </c>
      <c r="L4739" s="6">
        <v>41854.06439</v>
      </c>
      <c r="M4739" s="5">
        <f t="shared" si="295"/>
        <v>-0.5422627554907371</v>
      </c>
    </row>
    <row r="4740" spans="1:13" x14ac:dyDescent="0.2">
      <c r="A4740" s="1" t="s">
        <v>199</v>
      </c>
      <c r="B4740" s="1" t="s">
        <v>12</v>
      </c>
      <c r="C4740" s="3">
        <v>0</v>
      </c>
      <c r="D4740" s="3">
        <v>0</v>
      </c>
      <c r="E4740" s="4" t="str">
        <f t="shared" si="292"/>
        <v/>
      </c>
      <c r="F4740" s="3">
        <v>0</v>
      </c>
      <c r="G4740" s="3">
        <v>0</v>
      </c>
      <c r="H4740" s="4" t="str">
        <f t="shared" si="293"/>
        <v/>
      </c>
      <c r="I4740" s="3">
        <v>0</v>
      </c>
      <c r="J4740" s="4" t="str">
        <f t="shared" si="294"/>
        <v/>
      </c>
      <c r="K4740" s="3">
        <v>75.239999999999995</v>
      </c>
      <c r="L4740" s="3">
        <v>0</v>
      </c>
      <c r="M4740" s="4">
        <f t="shared" si="295"/>
        <v>-1</v>
      </c>
    </row>
    <row r="4741" spans="1:13" x14ac:dyDescent="0.2">
      <c r="A4741" s="2" t="s">
        <v>199</v>
      </c>
      <c r="B4741" s="2" t="s">
        <v>0</v>
      </c>
      <c r="C4741" s="6">
        <v>0</v>
      </c>
      <c r="D4741" s="6">
        <v>0</v>
      </c>
      <c r="E4741" s="5" t="str">
        <f t="shared" ref="E4741:E4804" si="296">IF(C4741=0,"",(D4741/C4741-1))</f>
        <v/>
      </c>
      <c r="F4741" s="6">
        <v>0</v>
      </c>
      <c r="G4741" s="6">
        <v>0</v>
      </c>
      <c r="H4741" s="5" t="str">
        <f t="shared" ref="H4741:H4804" si="297">IF(F4741=0,"",(G4741/F4741-1))</f>
        <v/>
      </c>
      <c r="I4741" s="6">
        <v>0</v>
      </c>
      <c r="J4741" s="5" t="str">
        <f t="shared" ref="J4741:J4804" si="298">IF(I4741=0,"",(G4741/I4741-1))</f>
        <v/>
      </c>
      <c r="K4741" s="6">
        <v>75.239999999999995</v>
      </c>
      <c r="L4741" s="6">
        <v>0</v>
      </c>
      <c r="M4741" s="5">
        <f t="shared" ref="M4741:M4804" si="299">IF(K4741=0,"",(L4741/K4741-1))</f>
        <v>-1</v>
      </c>
    </row>
    <row r="4742" spans="1:13" x14ac:dyDescent="0.2">
      <c r="A4742" s="1" t="s">
        <v>198</v>
      </c>
      <c r="B4742" s="1" t="s">
        <v>21</v>
      </c>
      <c r="C4742" s="3">
        <v>0</v>
      </c>
      <c r="D4742" s="3">
        <v>0</v>
      </c>
      <c r="E4742" s="4" t="str">
        <f t="shared" si="296"/>
        <v/>
      </c>
      <c r="F4742" s="3">
        <v>0</v>
      </c>
      <c r="G4742" s="3">
        <v>0</v>
      </c>
      <c r="H4742" s="4" t="str">
        <f t="shared" si="297"/>
        <v/>
      </c>
      <c r="I4742" s="3">
        <v>0</v>
      </c>
      <c r="J4742" s="4" t="str">
        <f t="shared" si="298"/>
        <v/>
      </c>
      <c r="K4742" s="3">
        <v>46.296230000000001</v>
      </c>
      <c r="L4742" s="3">
        <v>0</v>
      </c>
      <c r="M4742" s="4">
        <f t="shared" si="299"/>
        <v>-1</v>
      </c>
    </row>
    <row r="4743" spans="1:13" x14ac:dyDescent="0.2">
      <c r="A4743" s="1" t="s">
        <v>198</v>
      </c>
      <c r="B4743" s="1" t="s">
        <v>69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47.32</v>
      </c>
      <c r="H4743" s="4" t="str">
        <f t="shared" si="297"/>
        <v/>
      </c>
      <c r="I4743" s="3">
        <v>71.62</v>
      </c>
      <c r="J4743" s="4">
        <f t="shared" si="298"/>
        <v>-0.33929070092153035</v>
      </c>
      <c r="K4743" s="3">
        <v>80.599999999999994</v>
      </c>
      <c r="L4743" s="3">
        <v>941.56958999999995</v>
      </c>
      <c r="M4743" s="4">
        <f t="shared" si="299"/>
        <v>10.682004838709677</v>
      </c>
    </row>
    <row r="4744" spans="1:13" x14ac:dyDescent="0.2">
      <c r="A4744" s="1" t="s">
        <v>198</v>
      </c>
      <c r="B4744" s="1" t="s">
        <v>36</v>
      </c>
      <c r="C4744" s="3">
        <v>0</v>
      </c>
      <c r="D4744" s="3">
        <v>0</v>
      </c>
      <c r="E4744" s="4" t="str">
        <f t="shared" si="296"/>
        <v/>
      </c>
      <c r="F4744" s="3">
        <v>0</v>
      </c>
      <c r="G4744" s="3">
        <v>0</v>
      </c>
      <c r="H4744" s="4" t="str">
        <f t="shared" si="297"/>
        <v/>
      </c>
      <c r="I4744" s="3">
        <v>0</v>
      </c>
      <c r="J4744" s="4" t="str">
        <f t="shared" si="298"/>
        <v/>
      </c>
      <c r="K4744" s="3">
        <v>0</v>
      </c>
      <c r="L4744" s="3">
        <v>24.912500000000001</v>
      </c>
      <c r="M4744" s="4" t="str">
        <f t="shared" si="299"/>
        <v/>
      </c>
    </row>
    <row r="4745" spans="1:13" x14ac:dyDescent="0.2">
      <c r="A4745" s="1" t="s">
        <v>198</v>
      </c>
      <c r="B4745" s="1" t="s">
        <v>20</v>
      </c>
      <c r="C4745" s="3">
        <v>0</v>
      </c>
      <c r="D4745" s="3">
        <v>0</v>
      </c>
      <c r="E4745" s="4" t="str">
        <f t="shared" si="296"/>
        <v/>
      </c>
      <c r="F4745" s="3">
        <v>1146.4834499999999</v>
      </c>
      <c r="G4745" s="3">
        <v>165.87971999999999</v>
      </c>
      <c r="H4745" s="4">
        <f t="shared" si="297"/>
        <v>-0.85531433532686407</v>
      </c>
      <c r="I4745" s="3">
        <v>0</v>
      </c>
      <c r="J4745" s="4" t="str">
        <f t="shared" si="298"/>
        <v/>
      </c>
      <c r="K4745" s="3">
        <v>2810.9832500000002</v>
      </c>
      <c r="L4745" s="3">
        <v>1699.2894699999999</v>
      </c>
      <c r="M4745" s="4">
        <f t="shared" si="299"/>
        <v>-0.39548217870028224</v>
      </c>
    </row>
    <row r="4746" spans="1:13" x14ac:dyDescent="0.2">
      <c r="A4746" s="1" t="s">
        <v>198</v>
      </c>
      <c r="B4746" s="1" t="s">
        <v>35</v>
      </c>
      <c r="C4746" s="3">
        <v>0</v>
      </c>
      <c r="D4746" s="3">
        <v>0</v>
      </c>
      <c r="E4746" s="4" t="str">
        <f t="shared" si="296"/>
        <v/>
      </c>
      <c r="F4746" s="3">
        <v>0</v>
      </c>
      <c r="G4746" s="3">
        <v>46.500010000000003</v>
      </c>
      <c r="H4746" s="4" t="str">
        <f t="shared" si="297"/>
        <v/>
      </c>
      <c r="I4746" s="3">
        <v>0</v>
      </c>
      <c r="J4746" s="4" t="str">
        <f t="shared" si="298"/>
        <v/>
      </c>
      <c r="K4746" s="3">
        <v>0</v>
      </c>
      <c r="L4746" s="3">
        <v>46.500010000000003</v>
      </c>
      <c r="M4746" s="4" t="str">
        <f t="shared" si="299"/>
        <v/>
      </c>
    </row>
    <row r="4747" spans="1:13" x14ac:dyDescent="0.2">
      <c r="A4747" s="1" t="s">
        <v>198</v>
      </c>
      <c r="B4747" s="1" t="s">
        <v>34</v>
      </c>
      <c r="C4747" s="3">
        <v>0</v>
      </c>
      <c r="D4747" s="3">
        <v>0</v>
      </c>
      <c r="E4747" s="4" t="str">
        <f t="shared" si="296"/>
        <v/>
      </c>
      <c r="F4747" s="3">
        <v>0</v>
      </c>
      <c r="G4747" s="3">
        <v>0</v>
      </c>
      <c r="H4747" s="4" t="str">
        <f t="shared" si="297"/>
        <v/>
      </c>
      <c r="I4747" s="3">
        <v>15</v>
      </c>
      <c r="J4747" s="4">
        <f t="shared" si="298"/>
        <v>-1</v>
      </c>
      <c r="K4747" s="3">
        <v>17.25</v>
      </c>
      <c r="L4747" s="3">
        <v>53.41</v>
      </c>
      <c r="M4747" s="4">
        <f t="shared" si="299"/>
        <v>2.0962318840579708</v>
      </c>
    </row>
    <row r="4748" spans="1:13" x14ac:dyDescent="0.2">
      <c r="A4748" s="1" t="s">
        <v>198</v>
      </c>
      <c r="B4748" s="1" t="s">
        <v>65</v>
      </c>
      <c r="C4748" s="3">
        <v>0</v>
      </c>
      <c r="D4748" s="3">
        <v>0</v>
      </c>
      <c r="E4748" s="4" t="str">
        <f t="shared" si="296"/>
        <v/>
      </c>
      <c r="F4748" s="3">
        <v>0</v>
      </c>
      <c r="G4748" s="3">
        <v>0</v>
      </c>
      <c r="H4748" s="4" t="str">
        <f t="shared" si="297"/>
        <v/>
      </c>
      <c r="I4748" s="3">
        <v>0</v>
      </c>
      <c r="J4748" s="4" t="str">
        <f t="shared" si="298"/>
        <v/>
      </c>
      <c r="K4748" s="3">
        <v>0</v>
      </c>
      <c r="L4748" s="3">
        <v>0</v>
      </c>
      <c r="M4748" s="4" t="str">
        <f t="shared" si="299"/>
        <v/>
      </c>
    </row>
    <row r="4749" spans="1:13" x14ac:dyDescent="0.2">
      <c r="A4749" s="1" t="s">
        <v>198</v>
      </c>
      <c r="B4749" s="1" t="s">
        <v>64</v>
      </c>
      <c r="C4749" s="3">
        <v>0</v>
      </c>
      <c r="D4749" s="3">
        <v>0</v>
      </c>
      <c r="E4749" s="4" t="str">
        <f t="shared" si="296"/>
        <v/>
      </c>
      <c r="F4749" s="3">
        <v>0</v>
      </c>
      <c r="G4749" s="3">
        <v>0</v>
      </c>
      <c r="H4749" s="4" t="str">
        <f t="shared" si="297"/>
        <v/>
      </c>
      <c r="I4749" s="3">
        <v>36.4</v>
      </c>
      <c r="J4749" s="4">
        <f t="shared" si="298"/>
        <v>-1</v>
      </c>
      <c r="K4749" s="3">
        <v>0</v>
      </c>
      <c r="L4749" s="3">
        <v>36.4</v>
      </c>
      <c r="M4749" s="4" t="str">
        <f t="shared" si="299"/>
        <v/>
      </c>
    </row>
    <row r="4750" spans="1:13" x14ac:dyDescent="0.2">
      <c r="A4750" s="1" t="s">
        <v>198</v>
      </c>
      <c r="B4750" s="1" t="s">
        <v>19</v>
      </c>
      <c r="C4750" s="3">
        <v>0</v>
      </c>
      <c r="D4750" s="3">
        <v>0</v>
      </c>
      <c r="E4750" s="4" t="str">
        <f t="shared" si="296"/>
        <v/>
      </c>
      <c r="F4750" s="3">
        <v>373.35</v>
      </c>
      <c r="G4750" s="3">
        <v>46.461930000000002</v>
      </c>
      <c r="H4750" s="4">
        <f t="shared" si="297"/>
        <v>-0.87555395741261555</v>
      </c>
      <c r="I4750" s="3">
        <v>24.114999999999998</v>
      </c>
      <c r="J4750" s="4">
        <f t="shared" si="298"/>
        <v>0.92668173336097892</v>
      </c>
      <c r="K4750" s="3">
        <v>1116.4300900000001</v>
      </c>
      <c r="L4750" s="3">
        <v>1315.1388899999999</v>
      </c>
      <c r="M4750" s="4">
        <f t="shared" si="299"/>
        <v>0.17798588714139707</v>
      </c>
    </row>
    <row r="4751" spans="1:13" x14ac:dyDescent="0.2">
      <c r="A4751" s="1" t="s">
        <v>198</v>
      </c>
      <c r="B4751" s="1" t="s">
        <v>71</v>
      </c>
      <c r="C4751" s="3">
        <v>11.48</v>
      </c>
      <c r="D4751" s="3">
        <v>0</v>
      </c>
      <c r="E4751" s="4">
        <f t="shared" si="296"/>
        <v>-1</v>
      </c>
      <c r="F4751" s="3">
        <v>11.48</v>
      </c>
      <c r="G4751" s="3">
        <v>0</v>
      </c>
      <c r="H4751" s="4">
        <f t="shared" si="297"/>
        <v>-1</v>
      </c>
      <c r="I4751" s="3">
        <v>0</v>
      </c>
      <c r="J4751" s="4" t="str">
        <f t="shared" si="298"/>
        <v/>
      </c>
      <c r="K4751" s="3">
        <v>88.28</v>
      </c>
      <c r="L4751" s="3">
        <v>0</v>
      </c>
      <c r="M4751" s="4">
        <f t="shared" si="299"/>
        <v>-1</v>
      </c>
    </row>
    <row r="4752" spans="1:13" x14ac:dyDescent="0.2">
      <c r="A4752" s="1" t="s">
        <v>198</v>
      </c>
      <c r="B4752" s="1" t="s">
        <v>61</v>
      </c>
      <c r="C4752" s="3">
        <v>0</v>
      </c>
      <c r="D4752" s="3">
        <v>0</v>
      </c>
      <c r="E4752" s="4" t="str">
        <f t="shared" si="296"/>
        <v/>
      </c>
      <c r="F4752" s="3">
        <v>0</v>
      </c>
      <c r="G4752" s="3">
        <v>0</v>
      </c>
      <c r="H4752" s="4" t="str">
        <f t="shared" si="297"/>
        <v/>
      </c>
      <c r="I4752" s="3">
        <v>0</v>
      </c>
      <c r="J4752" s="4" t="str">
        <f t="shared" si="298"/>
        <v/>
      </c>
      <c r="K4752" s="3">
        <v>85.198939999999993</v>
      </c>
      <c r="L4752" s="3">
        <v>238.98222000000001</v>
      </c>
      <c r="M4752" s="4">
        <f t="shared" si="299"/>
        <v>1.8049905315723414</v>
      </c>
    </row>
    <row r="4753" spans="1:13" x14ac:dyDescent="0.2">
      <c r="A4753" s="1" t="s">
        <v>198</v>
      </c>
      <c r="B4753" s="1" t="s">
        <v>16</v>
      </c>
      <c r="C4753" s="3">
        <v>0</v>
      </c>
      <c r="D4753" s="3">
        <v>0</v>
      </c>
      <c r="E4753" s="4" t="str">
        <f t="shared" si="296"/>
        <v/>
      </c>
      <c r="F4753" s="3">
        <v>0</v>
      </c>
      <c r="G4753" s="3">
        <v>0</v>
      </c>
      <c r="H4753" s="4" t="str">
        <f t="shared" si="297"/>
        <v/>
      </c>
      <c r="I4753" s="3">
        <v>0</v>
      </c>
      <c r="J4753" s="4" t="str">
        <f t="shared" si="298"/>
        <v/>
      </c>
      <c r="K4753" s="3">
        <v>0</v>
      </c>
      <c r="L4753" s="3">
        <v>12.24</v>
      </c>
      <c r="M4753" s="4" t="str">
        <f t="shared" si="299"/>
        <v/>
      </c>
    </row>
    <row r="4754" spans="1:13" x14ac:dyDescent="0.2">
      <c r="A4754" s="1" t="s">
        <v>198</v>
      </c>
      <c r="B4754" s="1" t="s">
        <v>15</v>
      </c>
      <c r="C4754" s="3">
        <v>0</v>
      </c>
      <c r="D4754" s="3">
        <v>0</v>
      </c>
      <c r="E4754" s="4" t="str">
        <f t="shared" si="296"/>
        <v/>
      </c>
      <c r="F4754" s="3">
        <v>0</v>
      </c>
      <c r="G4754" s="3">
        <v>0</v>
      </c>
      <c r="H4754" s="4" t="str">
        <f t="shared" si="297"/>
        <v/>
      </c>
      <c r="I4754" s="3">
        <v>15.122590000000001</v>
      </c>
      <c r="J4754" s="4">
        <f t="shared" si="298"/>
        <v>-1</v>
      </c>
      <c r="K4754" s="3">
        <v>0</v>
      </c>
      <c r="L4754" s="3">
        <v>15.122590000000001</v>
      </c>
      <c r="M4754" s="4" t="str">
        <f t="shared" si="299"/>
        <v/>
      </c>
    </row>
    <row r="4755" spans="1:13" x14ac:dyDescent="0.2">
      <c r="A4755" s="1" t="s">
        <v>198</v>
      </c>
      <c r="B4755" s="1" t="s">
        <v>14</v>
      </c>
      <c r="C4755" s="3">
        <v>0</v>
      </c>
      <c r="D4755" s="3">
        <v>0</v>
      </c>
      <c r="E4755" s="4" t="str">
        <f t="shared" si="296"/>
        <v/>
      </c>
      <c r="F4755" s="3">
        <v>44.709870000000002</v>
      </c>
      <c r="G4755" s="3">
        <v>519.99900000000002</v>
      </c>
      <c r="H4755" s="4">
        <f t="shared" si="297"/>
        <v>10.63051916724428</v>
      </c>
      <c r="I4755" s="3">
        <v>253.85472999999999</v>
      </c>
      <c r="J4755" s="4">
        <f t="shared" si="298"/>
        <v>1.0484117038118614</v>
      </c>
      <c r="K4755" s="3">
        <v>2610.2109</v>
      </c>
      <c r="L4755" s="3">
        <v>3095.19715</v>
      </c>
      <c r="M4755" s="4">
        <f t="shared" si="299"/>
        <v>0.18580347281516607</v>
      </c>
    </row>
    <row r="4756" spans="1:13" x14ac:dyDescent="0.2">
      <c r="A4756" s="1" t="s">
        <v>198</v>
      </c>
      <c r="B4756" s="1" t="s">
        <v>13</v>
      </c>
      <c r="C4756" s="3">
        <v>0</v>
      </c>
      <c r="D4756" s="3">
        <v>0</v>
      </c>
      <c r="E4756" s="4" t="str">
        <f t="shared" si="296"/>
        <v/>
      </c>
      <c r="F4756" s="3">
        <v>0</v>
      </c>
      <c r="G4756" s="3">
        <v>0</v>
      </c>
      <c r="H4756" s="4" t="str">
        <f t="shared" si="297"/>
        <v/>
      </c>
      <c r="I4756" s="3">
        <v>0</v>
      </c>
      <c r="J4756" s="4" t="str">
        <f t="shared" si="298"/>
        <v/>
      </c>
      <c r="K4756" s="3">
        <v>1.6337299999999999</v>
      </c>
      <c r="L4756" s="3">
        <v>0</v>
      </c>
      <c r="M4756" s="4">
        <f t="shared" si="299"/>
        <v>-1</v>
      </c>
    </row>
    <row r="4757" spans="1:13" x14ac:dyDescent="0.2">
      <c r="A4757" s="1" t="s">
        <v>198</v>
      </c>
      <c r="B4757" s="1" t="s">
        <v>12</v>
      </c>
      <c r="C4757" s="3">
        <v>0</v>
      </c>
      <c r="D4757" s="3">
        <v>0</v>
      </c>
      <c r="E4757" s="4" t="str">
        <f t="shared" si="296"/>
        <v/>
      </c>
      <c r="F4757" s="3">
        <v>445.53178000000003</v>
      </c>
      <c r="G4757" s="3">
        <v>973.86584000000005</v>
      </c>
      <c r="H4757" s="4">
        <f t="shared" si="297"/>
        <v>1.1858504459547197</v>
      </c>
      <c r="I4757" s="3">
        <v>744.35681</v>
      </c>
      <c r="J4757" s="4">
        <f t="shared" si="298"/>
        <v>0.30833200814002093</v>
      </c>
      <c r="K4757" s="3">
        <v>8160.2291599999999</v>
      </c>
      <c r="L4757" s="3">
        <v>7200.2213499999998</v>
      </c>
      <c r="M4757" s="4">
        <f t="shared" si="299"/>
        <v>-0.11764471207570848</v>
      </c>
    </row>
    <row r="4758" spans="1:13" x14ac:dyDescent="0.2">
      <c r="A4758" s="1" t="s">
        <v>198</v>
      </c>
      <c r="B4758" s="1" t="s">
        <v>11</v>
      </c>
      <c r="C4758" s="3">
        <v>0</v>
      </c>
      <c r="D4758" s="3">
        <v>0</v>
      </c>
      <c r="E4758" s="4" t="str">
        <f t="shared" si="296"/>
        <v/>
      </c>
      <c r="F4758" s="3">
        <v>91.382670000000005</v>
      </c>
      <c r="G4758" s="3">
        <v>171.2132</v>
      </c>
      <c r="H4758" s="4">
        <f t="shared" si="297"/>
        <v>0.8735850024955496</v>
      </c>
      <c r="I4758" s="3">
        <v>179.70375000000001</v>
      </c>
      <c r="J4758" s="4">
        <f t="shared" si="298"/>
        <v>-4.7247483705821436E-2</v>
      </c>
      <c r="K4758" s="3">
        <v>670.43217000000004</v>
      </c>
      <c r="L4758" s="3">
        <v>643.75283999999999</v>
      </c>
      <c r="M4758" s="4">
        <f t="shared" si="299"/>
        <v>-3.9794227058048359E-2</v>
      </c>
    </row>
    <row r="4759" spans="1:13" x14ac:dyDescent="0.2">
      <c r="A4759" s="1" t="s">
        <v>198</v>
      </c>
      <c r="B4759" s="1" t="s">
        <v>30</v>
      </c>
      <c r="C4759" s="3">
        <v>0</v>
      </c>
      <c r="D4759" s="3">
        <v>0</v>
      </c>
      <c r="E4759" s="4" t="str">
        <f t="shared" si="296"/>
        <v/>
      </c>
      <c r="F4759" s="3">
        <v>15.635199999999999</v>
      </c>
      <c r="G4759" s="3">
        <v>75.923599999999993</v>
      </c>
      <c r="H4759" s="4">
        <f t="shared" si="297"/>
        <v>3.8559404420794108</v>
      </c>
      <c r="I4759" s="3">
        <v>24.697669999999999</v>
      </c>
      <c r="J4759" s="4">
        <f t="shared" si="298"/>
        <v>2.0741199473472598</v>
      </c>
      <c r="K4759" s="3">
        <v>1500.8952400000001</v>
      </c>
      <c r="L4759" s="3">
        <v>728.06978000000004</v>
      </c>
      <c r="M4759" s="4">
        <f t="shared" si="299"/>
        <v>-0.51490966151641604</v>
      </c>
    </row>
    <row r="4760" spans="1:13" x14ac:dyDescent="0.2">
      <c r="A4760" s="1" t="s">
        <v>198</v>
      </c>
      <c r="B4760" s="1" t="s">
        <v>10</v>
      </c>
      <c r="C4760" s="3">
        <v>0</v>
      </c>
      <c r="D4760" s="3">
        <v>0</v>
      </c>
      <c r="E4760" s="4" t="str">
        <f t="shared" si="296"/>
        <v/>
      </c>
      <c r="F4760" s="3">
        <v>63.718220000000002</v>
      </c>
      <c r="G4760" s="3">
        <v>0</v>
      </c>
      <c r="H4760" s="4">
        <f t="shared" si="297"/>
        <v>-1</v>
      </c>
      <c r="I4760" s="3">
        <v>0</v>
      </c>
      <c r="J4760" s="4" t="str">
        <f t="shared" si="298"/>
        <v/>
      </c>
      <c r="K4760" s="3">
        <v>652.78040999999996</v>
      </c>
      <c r="L4760" s="3">
        <v>463.31337000000002</v>
      </c>
      <c r="M4760" s="4">
        <f t="shared" si="299"/>
        <v>-0.29024621005400564</v>
      </c>
    </row>
    <row r="4761" spans="1:13" x14ac:dyDescent="0.2">
      <c r="A4761" s="1" t="s">
        <v>198</v>
      </c>
      <c r="B4761" s="1" t="s">
        <v>8</v>
      </c>
      <c r="C4761" s="3">
        <v>0</v>
      </c>
      <c r="D4761" s="3">
        <v>0</v>
      </c>
      <c r="E4761" s="4" t="str">
        <f t="shared" si="296"/>
        <v/>
      </c>
      <c r="F4761" s="3">
        <v>73.771000000000001</v>
      </c>
      <c r="G4761" s="3">
        <v>0</v>
      </c>
      <c r="H4761" s="4">
        <f t="shared" si="297"/>
        <v>-1</v>
      </c>
      <c r="I4761" s="3">
        <v>0</v>
      </c>
      <c r="J4761" s="4" t="str">
        <f t="shared" si="298"/>
        <v/>
      </c>
      <c r="K4761" s="3">
        <v>148.41689</v>
      </c>
      <c r="L4761" s="3">
        <v>591.41967</v>
      </c>
      <c r="M4761" s="4">
        <f t="shared" si="299"/>
        <v>2.9848542170638397</v>
      </c>
    </row>
    <row r="4762" spans="1:13" x14ac:dyDescent="0.2">
      <c r="A4762" s="1" t="s">
        <v>198</v>
      </c>
      <c r="B4762" s="1" t="s">
        <v>7</v>
      </c>
      <c r="C4762" s="3">
        <v>0</v>
      </c>
      <c r="D4762" s="3">
        <v>0</v>
      </c>
      <c r="E4762" s="4" t="str">
        <f t="shared" si="296"/>
        <v/>
      </c>
      <c r="F4762" s="3">
        <v>0</v>
      </c>
      <c r="G4762" s="3">
        <v>0</v>
      </c>
      <c r="H4762" s="4" t="str">
        <f t="shared" si="297"/>
        <v/>
      </c>
      <c r="I4762" s="3">
        <v>0</v>
      </c>
      <c r="J4762" s="4" t="str">
        <f t="shared" si="298"/>
        <v/>
      </c>
      <c r="K4762" s="3">
        <v>0</v>
      </c>
      <c r="L4762" s="3">
        <v>144.958</v>
      </c>
      <c r="M4762" s="4" t="str">
        <f t="shared" si="299"/>
        <v/>
      </c>
    </row>
    <row r="4763" spans="1:13" x14ac:dyDescent="0.2">
      <c r="A4763" s="1" t="s">
        <v>198</v>
      </c>
      <c r="B4763" s="1" t="s">
        <v>26</v>
      </c>
      <c r="C4763" s="3">
        <v>0</v>
      </c>
      <c r="D4763" s="3">
        <v>0</v>
      </c>
      <c r="E4763" s="4" t="str">
        <f t="shared" si="296"/>
        <v/>
      </c>
      <c r="F4763" s="3">
        <v>0</v>
      </c>
      <c r="G4763" s="3">
        <v>0</v>
      </c>
      <c r="H4763" s="4" t="str">
        <f t="shared" si="297"/>
        <v/>
      </c>
      <c r="I4763" s="3">
        <v>0.27004</v>
      </c>
      <c r="J4763" s="4">
        <f t="shared" si="298"/>
        <v>-1</v>
      </c>
      <c r="K4763" s="3">
        <v>0</v>
      </c>
      <c r="L4763" s="3">
        <v>0.27004</v>
      </c>
      <c r="M4763" s="4" t="str">
        <f t="shared" si="299"/>
        <v/>
      </c>
    </row>
    <row r="4764" spans="1:13" x14ac:dyDescent="0.2">
      <c r="A4764" s="1" t="s">
        <v>198</v>
      </c>
      <c r="B4764" s="1" t="s">
        <v>53</v>
      </c>
      <c r="C4764" s="3">
        <v>0.33961999999999998</v>
      </c>
      <c r="D4764" s="3">
        <v>0</v>
      </c>
      <c r="E4764" s="4">
        <f t="shared" si="296"/>
        <v>-1</v>
      </c>
      <c r="F4764" s="3">
        <v>0.33961999999999998</v>
      </c>
      <c r="G4764" s="3">
        <v>0</v>
      </c>
      <c r="H4764" s="4">
        <f t="shared" si="297"/>
        <v>-1</v>
      </c>
      <c r="I4764" s="3">
        <v>38.58126</v>
      </c>
      <c r="J4764" s="4">
        <f t="shared" si="298"/>
        <v>-1</v>
      </c>
      <c r="K4764" s="3">
        <v>43.886069999999997</v>
      </c>
      <c r="L4764" s="3">
        <v>151.27758</v>
      </c>
      <c r="M4764" s="4">
        <f t="shared" si="299"/>
        <v>2.4470523334625316</v>
      </c>
    </row>
    <row r="4765" spans="1:13" x14ac:dyDescent="0.2">
      <c r="A4765" s="1" t="s">
        <v>198</v>
      </c>
      <c r="B4765" s="1" t="s">
        <v>6</v>
      </c>
      <c r="C4765" s="3">
        <v>0</v>
      </c>
      <c r="D4765" s="3">
        <v>0</v>
      </c>
      <c r="E4765" s="4" t="str">
        <f t="shared" si="296"/>
        <v/>
      </c>
      <c r="F4765" s="3">
        <v>0</v>
      </c>
      <c r="G4765" s="3">
        <v>66.553799999999995</v>
      </c>
      <c r="H4765" s="4" t="str">
        <f t="shared" si="297"/>
        <v/>
      </c>
      <c r="I4765" s="3">
        <v>16.308</v>
      </c>
      <c r="J4765" s="4">
        <f t="shared" si="298"/>
        <v>3.0810522442972772</v>
      </c>
      <c r="K4765" s="3">
        <v>379.37392</v>
      </c>
      <c r="L4765" s="3">
        <v>156.45140000000001</v>
      </c>
      <c r="M4765" s="4">
        <f t="shared" si="299"/>
        <v>-0.58760633835873588</v>
      </c>
    </row>
    <row r="4766" spans="1:13" x14ac:dyDescent="0.2">
      <c r="A4766" s="1" t="s">
        <v>198</v>
      </c>
      <c r="B4766" s="1" t="s">
        <v>5</v>
      </c>
      <c r="C4766" s="3">
        <v>0</v>
      </c>
      <c r="D4766" s="3">
        <v>0</v>
      </c>
      <c r="E4766" s="4" t="str">
        <f t="shared" si="296"/>
        <v/>
      </c>
      <c r="F4766" s="3">
        <v>0</v>
      </c>
      <c r="G4766" s="3">
        <v>0</v>
      </c>
      <c r="H4766" s="4" t="str">
        <f t="shared" si="297"/>
        <v/>
      </c>
      <c r="I4766" s="3">
        <v>0</v>
      </c>
      <c r="J4766" s="4" t="str">
        <f t="shared" si="298"/>
        <v/>
      </c>
      <c r="K4766" s="3">
        <v>0</v>
      </c>
      <c r="L4766" s="3">
        <v>0</v>
      </c>
      <c r="M4766" s="4" t="str">
        <f t="shared" si="299"/>
        <v/>
      </c>
    </row>
    <row r="4767" spans="1:13" x14ac:dyDescent="0.2">
      <c r="A4767" s="1" t="s">
        <v>198</v>
      </c>
      <c r="B4767" s="1" t="s">
        <v>4</v>
      </c>
      <c r="C4767" s="3">
        <v>0</v>
      </c>
      <c r="D4767" s="3">
        <v>0</v>
      </c>
      <c r="E4767" s="4" t="str">
        <f t="shared" si="296"/>
        <v/>
      </c>
      <c r="F4767" s="3">
        <v>0</v>
      </c>
      <c r="G4767" s="3">
        <v>0</v>
      </c>
      <c r="H4767" s="4" t="str">
        <f t="shared" si="297"/>
        <v/>
      </c>
      <c r="I4767" s="3">
        <v>0</v>
      </c>
      <c r="J4767" s="4" t="str">
        <f t="shared" si="298"/>
        <v/>
      </c>
      <c r="K4767" s="3">
        <v>0</v>
      </c>
      <c r="L4767" s="3">
        <v>22.89892</v>
      </c>
      <c r="M4767" s="4" t="str">
        <f t="shared" si="299"/>
        <v/>
      </c>
    </row>
    <row r="4768" spans="1:13" x14ac:dyDescent="0.2">
      <c r="A4768" s="1" t="s">
        <v>198</v>
      </c>
      <c r="B4768" s="1" t="s">
        <v>3</v>
      </c>
      <c r="C4768" s="3">
        <v>0</v>
      </c>
      <c r="D4768" s="3">
        <v>0</v>
      </c>
      <c r="E4768" s="4" t="str">
        <f t="shared" si="296"/>
        <v/>
      </c>
      <c r="F4768" s="3">
        <v>298.49459999999999</v>
      </c>
      <c r="G4768" s="3">
        <v>0</v>
      </c>
      <c r="H4768" s="4">
        <f t="shared" si="297"/>
        <v>-1</v>
      </c>
      <c r="I4768" s="3">
        <v>0</v>
      </c>
      <c r="J4768" s="4" t="str">
        <f t="shared" si="298"/>
        <v/>
      </c>
      <c r="K4768" s="3">
        <v>820.49010999999996</v>
      </c>
      <c r="L4768" s="3">
        <v>117.66164999999999</v>
      </c>
      <c r="M4768" s="4">
        <f t="shared" si="299"/>
        <v>-0.85659589486093868</v>
      </c>
    </row>
    <row r="4769" spans="1:13" x14ac:dyDescent="0.2">
      <c r="A4769" s="1" t="s">
        <v>198</v>
      </c>
      <c r="B4769" s="1" t="s">
        <v>42</v>
      </c>
      <c r="C4769" s="3">
        <v>0</v>
      </c>
      <c r="D4769" s="3">
        <v>0</v>
      </c>
      <c r="E4769" s="4" t="str">
        <f t="shared" si="296"/>
        <v/>
      </c>
      <c r="F4769" s="3">
        <v>0</v>
      </c>
      <c r="G4769" s="3">
        <v>0</v>
      </c>
      <c r="H4769" s="4" t="str">
        <f t="shared" si="297"/>
        <v/>
      </c>
      <c r="I4769" s="3">
        <v>0</v>
      </c>
      <c r="J4769" s="4" t="str">
        <f t="shared" si="298"/>
        <v/>
      </c>
      <c r="K4769" s="3">
        <v>54.442950000000003</v>
      </c>
      <c r="L4769" s="3">
        <v>0</v>
      </c>
      <c r="M4769" s="4">
        <f t="shared" si="299"/>
        <v>-1</v>
      </c>
    </row>
    <row r="4770" spans="1:13" x14ac:dyDescent="0.2">
      <c r="A4770" s="2" t="s">
        <v>198</v>
      </c>
      <c r="B4770" s="2" t="s">
        <v>0</v>
      </c>
      <c r="C4770" s="6">
        <v>11.81962</v>
      </c>
      <c r="D4770" s="6">
        <v>0</v>
      </c>
      <c r="E4770" s="5">
        <f t="shared" si="296"/>
        <v>-1</v>
      </c>
      <c r="F4770" s="6">
        <v>2564.8964099999998</v>
      </c>
      <c r="G4770" s="6">
        <v>2113.7170999999998</v>
      </c>
      <c r="H4770" s="5">
        <f t="shared" si="297"/>
        <v>-0.17590547058389783</v>
      </c>
      <c r="I4770" s="6">
        <v>1420.0298499999999</v>
      </c>
      <c r="J4770" s="5">
        <f t="shared" si="298"/>
        <v>0.48850187902740205</v>
      </c>
      <c r="K4770" s="6">
        <v>19287.83006</v>
      </c>
      <c r="L4770" s="6">
        <v>17699.05702</v>
      </c>
      <c r="M4770" s="5">
        <f t="shared" si="299"/>
        <v>-8.2371787549853637E-2</v>
      </c>
    </row>
    <row r="4771" spans="1:13" x14ac:dyDescent="0.2">
      <c r="A4771" s="1" t="s">
        <v>197</v>
      </c>
      <c r="B4771" s="1" t="s">
        <v>21</v>
      </c>
      <c r="C4771" s="3">
        <v>0</v>
      </c>
      <c r="D4771" s="3">
        <v>0</v>
      </c>
      <c r="E4771" s="4" t="str">
        <f t="shared" si="296"/>
        <v/>
      </c>
      <c r="F4771" s="3">
        <v>13.54617</v>
      </c>
      <c r="G4771" s="3">
        <v>11.34296</v>
      </c>
      <c r="H4771" s="4">
        <f t="shared" si="297"/>
        <v>-0.16264449656249702</v>
      </c>
      <c r="I4771" s="3">
        <v>66.656289999999998</v>
      </c>
      <c r="J4771" s="4">
        <f t="shared" si="298"/>
        <v>-0.82982911290142314</v>
      </c>
      <c r="K4771" s="3">
        <v>810.53720999999996</v>
      </c>
      <c r="L4771" s="3">
        <v>833.22190999999998</v>
      </c>
      <c r="M4771" s="4">
        <f t="shared" si="299"/>
        <v>2.7987240709158812E-2</v>
      </c>
    </row>
    <row r="4772" spans="1:13" x14ac:dyDescent="0.2">
      <c r="A4772" s="1" t="s">
        <v>197</v>
      </c>
      <c r="B4772" s="1" t="s">
        <v>37</v>
      </c>
      <c r="C4772" s="3">
        <v>0</v>
      </c>
      <c r="D4772" s="3">
        <v>0</v>
      </c>
      <c r="E4772" s="4" t="str">
        <f t="shared" si="296"/>
        <v/>
      </c>
      <c r="F4772" s="3">
        <v>0</v>
      </c>
      <c r="G4772" s="3">
        <v>0</v>
      </c>
      <c r="H4772" s="4" t="str">
        <f t="shared" si="297"/>
        <v/>
      </c>
      <c r="I4772" s="3">
        <v>0</v>
      </c>
      <c r="J4772" s="4" t="str">
        <f t="shared" si="298"/>
        <v/>
      </c>
      <c r="K4772" s="3">
        <v>747.14774</v>
      </c>
      <c r="L4772" s="3">
        <v>5.1951700000000001</v>
      </c>
      <c r="M4772" s="4">
        <f t="shared" si="299"/>
        <v>-0.99304666303347178</v>
      </c>
    </row>
    <row r="4773" spans="1:13" x14ac:dyDescent="0.2">
      <c r="A4773" s="1" t="s">
        <v>197</v>
      </c>
      <c r="B4773" s="1" t="s">
        <v>69</v>
      </c>
      <c r="C4773" s="3">
        <v>0</v>
      </c>
      <c r="D4773" s="3">
        <v>0</v>
      </c>
      <c r="E4773" s="4" t="str">
        <f t="shared" si="296"/>
        <v/>
      </c>
      <c r="F4773" s="3">
        <v>107.88755999999999</v>
      </c>
      <c r="G4773" s="3">
        <v>7.7902300000000002</v>
      </c>
      <c r="H4773" s="4">
        <f t="shared" si="297"/>
        <v>-0.92779306529872396</v>
      </c>
      <c r="I4773" s="3">
        <v>87.607100000000003</v>
      </c>
      <c r="J4773" s="4">
        <f t="shared" si="298"/>
        <v>-0.9110776409674558</v>
      </c>
      <c r="K4773" s="3">
        <v>824.69843000000003</v>
      </c>
      <c r="L4773" s="3">
        <v>874.88444000000004</v>
      </c>
      <c r="M4773" s="4">
        <f t="shared" si="299"/>
        <v>6.0853771723561989E-2</v>
      </c>
    </row>
    <row r="4774" spans="1:13" x14ac:dyDescent="0.2">
      <c r="A4774" s="1" t="s">
        <v>197</v>
      </c>
      <c r="B4774" s="1" t="s">
        <v>36</v>
      </c>
      <c r="C4774" s="3">
        <v>0</v>
      </c>
      <c r="D4774" s="3">
        <v>0</v>
      </c>
      <c r="E4774" s="4" t="str">
        <f t="shared" si="296"/>
        <v/>
      </c>
      <c r="F4774" s="3">
        <v>0</v>
      </c>
      <c r="G4774" s="3">
        <v>0</v>
      </c>
      <c r="H4774" s="4" t="str">
        <f t="shared" si="297"/>
        <v/>
      </c>
      <c r="I4774" s="3">
        <v>16.19699</v>
      </c>
      <c r="J4774" s="4">
        <f t="shared" si="298"/>
        <v>-1</v>
      </c>
      <c r="K4774" s="3">
        <v>114.34417999999999</v>
      </c>
      <c r="L4774" s="3">
        <v>110.51211000000001</v>
      </c>
      <c r="M4774" s="4">
        <f t="shared" si="299"/>
        <v>-3.3513467847685718E-2</v>
      </c>
    </row>
    <row r="4775" spans="1:13" x14ac:dyDescent="0.2">
      <c r="A4775" s="1" t="s">
        <v>197</v>
      </c>
      <c r="B4775" s="1" t="s">
        <v>68</v>
      </c>
      <c r="C4775" s="3">
        <v>0</v>
      </c>
      <c r="D4775" s="3">
        <v>0</v>
      </c>
      <c r="E4775" s="4" t="str">
        <f t="shared" si="296"/>
        <v/>
      </c>
      <c r="F4775" s="3">
        <v>0</v>
      </c>
      <c r="G4775" s="3">
        <v>0</v>
      </c>
      <c r="H4775" s="4" t="str">
        <f t="shared" si="297"/>
        <v/>
      </c>
      <c r="I4775" s="3">
        <v>29.504989999999999</v>
      </c>
      <c r="J4775" s="4">
        <f t="shared" si="298"/>
        <v>-1</v>
      </c>
      <c r="K4775" s="3">
        <v>57.458410000000001</v>
      </c>
      <c r="L4775" s="3">
        <v>37.53078</v>
      </c>
      <c r="M4775" s="4">
        <f t="shared" si="299"/>
        <v>-0.34681833346937374</v>
      </c>
    </row>
    <row r="4776" spans="1:13" x14ac:dyDescent="0.2">
      <c r="A4776" s="1" t="s">
        <v>197</v>
      </c>
      <c r="B4776" s="1" t="s">
        <v>20</v>
      </c>
      <c r="C4776" s="3">
        <v>0</v>
      </c>
      <c r="D4776" s="3">
        <v>24.870419999999999</v>
      </c>
      <c r="E4776" s="4" t="str">
        <f t="shared" si="296"/>
        <v/>
      </c>
      <c r="F4776" s="3">
        <v>665.30247999999995</v>
      </c>
      <c r="G4776" s="3">
        <v>2033.1271099999999</v>
      </c>
      <c r="H4776" s="4">
        <f t="shared" si="297"/>
        <v>2.0559439820515926</v>
      </c>
      <c r="I4776" s="3">
        <v>717.17935999999997</v>
      </c>
      <c r="J4776" s="4">
        <f t="shared" si="298"/>
        <v>1.8348935055799709</v>
      </c>
      <c r="K4776" s="3">
        <v>5969.3063899999997</v>
      </c>
      <c r="L4776" s="3">
        <v>7182.7168799999999</v>
      </c>
      <c r="M4776" s="4">
        <f t="shared" si="299"/>
        <v>0.20327495536713447</v>
      </c>
    </row>
    <row r="4777" spans="1:13" x14ac:dyDescent="0.2">
      <c r="A4777" s="1" t="s">
        <v>197</v>
      </c>
      <c r="B4777" s="1" t="s">
        <v>35</v>
      </c>
      <c r="C4777" s="3">
        <v>0</v>
      </c>
      <c r="D4777" s="3">
        <v>0</v>
      </c>
      <c r="E4777" s="4" t="str">
        <f t="shared" si="296"/>
        <v/>
      </c>
      <c r="F4777" s="3">
        <v>170.84657999999999</v>
      </c>
      <c r="G4777" s="3">
        <v>129.62291999999999</v>
      </c>
      <c r="H4777" s="4">
        <f t="shared" si="297"/>
        <v>-0.24129051924832212</v>
      </c>
      <c r="I4777" s="3">
        <v>33.781120000000001</v>
      </c>
      <c r="J4777" s="4">
        <f t="shared" si="298"/>
        <v>2.8371409828922189</v>
      </c>
      <c r="K4777" s="3">
        <v>2775.68426</v>
      </c>
      <c r="L4777" s="3">
        <v>2265.5194900000001</v>
      </c>
      <c r="M4777" s="4">
        <f t="shared" si="299"/>
        <v>-0.18379783945599049</v>
      </c>
    </row>
    <row r="4778" spans="1:13" x14ac:dyDescent="0.2">
      <c r="A4778" s="1" t="s">
        <v>197</v>
      </c>
      <c r="B4778" s="1" t="s">
        <v>67</v>
      </c>
      <c r="C4778" s="3">
        <v>18.41995</v>
      </c>
      <c r="D4778" s="3">
        <v>0</v>
      </c>
      <c r="E4778" s="4">
        <f t="shared" si="296"/>
        <v>-1</v>
      </c>
      <c r="F4778" s="3">
        <v>28.660309999999999</v>
      </c>
      <c r="G4778" s="3">
        <v>36.947679999999998</v>
      </c>
      <c r="H4778" s="4">
        <f t="shared" si="297"/>
        <v>0.28915842152440074</v>
      </c>
      <c r="I4778" s="3">
        <v>25.152360000000002</v>
      </c>
      <c r="J4778" s="4">
        <f t="shared" si="298"/>
        <v>0.46895480185557115</v>
      </c>
      <c r="K4778" s="3">
        <v>153.57365999999999</v>
      </c>
      <c r="L4778" s="3">
        <v>315.69711000000001</v>
      </c>
      <c r="M4778" s="4">
        <f t="shared" si="299"/>
        <v>1.055672242232164</v>
      </c>
    </row>
    <row r="4779" spans="1:13" x14ac:dyDescent="0.2">
      <c r="A4779" s="1" t="s">
        <v>197</v>
      </c>
      <c r="B4779" s="1" t="s">
        <v>34</v>
      </c>
      <c r="C4779" s="3">
        <v>0</v>
      </c>
      <c r="D4779" s="3">
        <v>0</v>
      </c>
      <c r="E4779" s="4" t="str">
        <f t="shared" si="296"/>
        <v/>
      </c>
      <c r="F4779" s="3">
        <v>28.731570000000001</v>
      </c>
      <c r="G4779" s="3">
        <v>41.541739999999997</v>
      </c>
      <c r="H4779" s="4">
        <f t="shared" si="297"/>
        <v>0.44585694412104848</v>
      </c>
      <c r="I4779" s="3">
        <v>96.042460000000005</v>
      </c>
      <c r="J4779" s="4">
        <f t="shared" si="298"/>
        <v>-0.56746484835977762</v>
      </c>
      <c r="K4779" s="3">
        <v>498.36989999999997</v>
      </c>
      <c r="L4779" s="3">
        <v>768.04055000000005</v>
      </c>
      <c r="M4779" s="4">
        <f t="shared" si="299"/>
        <v>0.54110541186375838</v>
      </c>
    </row>
    <row r="4780" spans="1:13" x14ac:dyDescent="0.2">
      <c r="A4780" s="1" t="s">
        <v>197</v>
      </c>
      <c r="B4780" s="1" t="s">
        <v>66</v>
      </c>
      <c r="C4780" s="3">
        <v>9.8438199999999991</v>
      </c>
      <c r="D4780" s="3">
        <v>0</v>
      </c>
      <c r="E4780" s="4">
        <f t="shared" si="296"/>
        <v>-1</v>
      </c>
      <c r="F4780" s="3">
        <v>9.8438199999999991</v>
      </c>
      <c r="G4780" s="3">
        <v>0</v>
      </c>
      <c r="H4780" s="4">
        <f t="shared" si="297"/>
        <v>-1</v>
      </c>
      <c r="I4780" s="3">
        <v>0</v>
      </c>
      <c r="J4780" s="4" t="str">
        <f t="shared" si="298"/>
        <v/>
      </c>
      <c r="K4780" s="3">
        <v>24.613209999999999</v>
      </c>
      <c r="L4780" s="3">
        <v>12.7559</v>
      </c>
      <c r="M4780" s="4">
        <f t="shared" si="299"/>
        <v>-0.48174577797857321</v>
      </c>
    </row>
    <row r="4781" spans="1:13" x14ac:dyDescent="0.2">
      <c r="A4781" s="1" t="s">
        <v>197</v>
      </c>
      <c r="B4781" s="1" t="s">
        <v>65</v>
      </c>
      <c r="C4781" s="3">
        <v>3.9038599999999999</v>
      </c>
      <c r="D4781" s="3">
        <v>0</v>
      </c>
      <c r="E4781" s="4">
        <f t="shared" si="296"/>
        <v>-1</v>
      </c>
      <c r="F4781" s="3">
        <v>15.022209999999999</v>
      </c>
      <c r="G4781" s="3">
        <v>22.025320000000001</v>
      </c>
      <c r="H4781" s="4">
        <f t="shared" si="297"/>
        <v>0.466183737279668</v>
      </c>
      <c r="I4781" s="3">
        <v>32.220950000000002</v>
      </c>
      <c r="J4781" s="4">
        <f t="shared" si="298"/>
        <v>-0.31642859692218883</v>
      </c>
      <c r="K4781" s="3">
        <v>401.20648999999997</v>
      </c>
      <c r="L4781" s="3">
        <v>268.49808999999999</v>
      </c>
      <c r="M4781" s="4">
        <f t="shared" si="299"/>
        <v>-0.3307733132632027</v>
      </c>
    </row>
    <row r="4782" spans="1:13" x14ac:dyDescent="0.2">
      <c r="A4782" s="1" t="s">
        <v>197</v>
      </c>
      <c r="B4782" s="1" t="s">
        <v>64</v>
      </c>
      <c r="C4782" s="3">
        <v>0</v>
      </c>
      <c r="D4782" s="3">
        <v>0</v>
      </c>
      <c r="E4782" s="4" t="str">
        <f t="shared" si="296"/>
        <v/>
      </c>
      <c r="F4782" s="3">
        <v>0</v>
      </c>
      <c r="G4782" s="3">
        <v>0</v>
      </c>
      <c r="H4782" s="4" t="str">
        <f t="shared" si="297"/>
        <v/>
      </c>
      <c r="I4782" s="3">
        <v>14.73029</v>
      </c>
      <c r="J4782" s="4">
        <f t="shared" si="298"/>
        <v>-1</v>
      </c>
      <c r="K4782" s="3">
        <v>0</v>
      </c>
      <c r="L4782" s="3">
        <v>20.062439999999999</v>
      </c>
      <c r="M4782" s="4" t="str">
        <f t="shared" si="299"/>
        <v/>
      </c>
    </row>
    <row r="4783" spans="1:13" x14ac:dyDescent="0.2">
      <c r="A4783" s="1" t="s">
        <v>197</v>
      </c>
      <c r="B4783" s="1" t="s">
        <v>63</v>
      </c>
      <c r="C4783" s="3">
        <v>0</v>
      </c>
      <c r="D4783" s="3">
        <v>0</v>
      </c>
      <c r="E4783" s="4" t="str">
        <f t="shared" si="296"/>
        <v/>
      </c>
      <c r="F4783" s="3">
        <v>0</v>
      </c>
      <c r="G4783" s="3">
        <v>0</v>
      </c>
      <c r="H4783" s="4" t="str">
        <f t="shared" si="297"/>
        <v/>
      </c>
      <c r="I4783" s="3">
        <v>0</v>
      </c>
      <c r="J4783" s="4" t="str">
        <f t="shared" si="298"/>
        <v/>
      </c>
      <c r="K4783" s="3">
        <v>53.06465</v>
      </c>
      <c r="L4783" s="3">
        <v>62.347029999999997</v>
      </c>
      <c r="M4783" s="4">
        <f t="shared" si="299"/>
        <v>0.17492586872805149</v>
      </c>
    </row>
    <row r="4784" spans="1:13" x14ac:dyDescent="0.2">
      <c r="A4784" s="1" t="s">
        <v>197</v>
      </c>
      <c r="B4784" s="1" t="s">
        <v>19</v>
      </c>
      <c r="C4784" s="3">
        <v>84.423000000000002</v>
      </c>
      <c r="D4784" s="3">
        <v>0</v>
      </c>
      <c r="E4784" s="4">
        <f t="shared" si="296"/>
        <v>-1</v>
      </c>
      <c r="F4784" s="3">
        <v>593.48383999999999</v>
      </c>
      <c r="G4784" s="3">
        <v>1189.8247799999999</v>
      </c>
      <c r="H4784" s="4">
        <f t="shared" si="297"/>
        <v>1.0048141159159445</v>
      </c>
      <c r="I4784" s="3">
        <v>1271.5897500000001</v>
      </c>
      <c r="J4784" s="4">
        <f t="shared" si="298"/>
        <v>-6.4301375502594404E-2</v>
      </c>
      <c r="K4784" s="3">
        <v>8339.4906100000007</v>
      </c>
      <c r="L4784" s="3">
        <v>10972.96126</v>
      </c>
      <c r="M4784" s="4">
        <f t="shared" si="299"/>
        <v>0.31578315429028336</v>
      </c>
    </row>
    <row r="4785" spans="1:13" x14ac:dyDescent="0.2">
      <c r="A4785" s="1" t="s">
        <v>197</v>
      </c>
      <c r="B4785" s="1" t="s">
        <v>62</v>
      </c>
      <c r="C4785" s="3">
        <v>0</v>
      </c>
      <c r="D4785" s="3">
        <v>0</v>
      </c>
      <c r="E4785" s="4" t="str">
        <f t="shared" si="296"/>
        <v/>
      </c>
      <c r="F4785" s="3">
        <v>0</v>
      </c>
      <c r="G4785" s="3">
        <v>0</v>
      </c>
      <c r="H4785" s="4" t="str">
        <f t="shared" si="297"/>
        <v/>
      </c>
      <c r="I4785" s="3">
        <v>0</v>
      </c>
      <c r="J4785" s="4" t="str">
        <f t="shared" si="298"/>
        <v/>
      </c>
      <c r="K4785" s="3">
        <v>119.31964000000001</v>
      </c>
      <c r="L4785" s="3">
        <v>7.1138300000000001</v>
      </c>
      <c r="M4785" s="4">
        <f t="shared" si="299"/>
        <v>-0.94038005813628001</v>
      </c>
    </row>
    <row r="4786" spans="1:13" x14ac:dyDescent="0.2">
      <c r="A4786" s="1" t="s">
        <v>197</v>
      </c>
      <c r="B4786" s="1" t="s">
        <v>71</v>
      </c>
      <c r="C4786" s="3">
        <v>0</v>
      </c>
      <c r="D4786" s="3">
        <v>0</v>
      </c>
      <c r="E4786" s="4" t="str">
        <f t="shared" si="296"/>
        <v/>
      </c>
      <c r="F4786" s="3">
        <v>0</v>
      </c>
      <c r="G4786" s="3">
        <v>0</v>
      </c>
      <c r="H4786" s="4" t="str">
        <f t="shared" si="297"/>
        <v/>
      </c>
      <c r="I4786" s="3">
        <v>0</v>
      </c>
      <c r="J4786" s="4" t="str">
        <f t="shared" si="298"/>
        <v/>
      </c>
      <c r="K4786" s="3">
        <v>0</v>
      </c>
      <c r="L4786" s="3">
        <v>0</v>
      </c>
      <c r="M4786" s="4" t="str">
        <f t="shared" si="299"/>
        <v/>
      </c>
    </row>
    <row r="4787" spans="1:13" x14ac:dyDescent="0.2">
      <c r="A4787" s="1" t="s">
        <v>197</v>
      </c>
      <c r="B4787" s="1" t="s">
        <v>18</v>
      </c>
      <c r="C4787" s="3">
        <v>0</v>
      </c>
      <c r="D4787" s="3">
        <v>0</v>
      </c>
      <c r="E4787" s="4" t="str">
        <f t="shared" si="296"/>
        <v/>
      </c>
      <c r="F4787" s="3">
        <v>0</v>
      </c>
      <c r="G4787" s="3">
        <v>0.42263000000000001</v>
      </c>
      <c r="H4787" s="4" t="str">
        <f t="shared" si="297"/>
        <v/>
      </c>
      <c r="I4787" s="3">
        <v>0</v>
      </c>
      <c r="J4787" s="4" t="str">
        <f t="shared" si="298"/>
        <v/>
      </c>
      <c r="K4787" s="3">
        <v>134.2919</v>
      </c>
      <c r="L4787" s="3">
        <v>91.723349999999996</v>
      </c>
      <c r="M4787" s="4">
        <f t="shared" si="299"/>
        <v>-0.31698523887144348</v>
      </c>
    </row>
    <row r="4788" spans="1:13" x14ac:dyDescent="0.2">
      <c r="A4788" s="1" t="s">
        <v>197</v>
      </c>
      <c r="B4788" s="1" t="s">
        <v>61</v>
      </c>
      <c r="C4788" s="3">
        <v>18.30481</v>
      </c>
      <c r="D4788" s="3">
        <v>94.278559999999999</v>
      </c>
      <c r="E4788" s="4">
        <f t="shared" si="296"/>
        <v>4.1504801197062413</v>
      </c>
      <c r="F4788" s="3">
        <v>338.63144</v>
      </c>
      <c r="G4788" s="3">
        <v>125.09365</v>
      </c>
      <c r="H4788" s="4">
        <f t="shared" si="297"/>
        <v>-0.63059056182143047</v>
      </c>
      <c r="I4788" s="3">
        <v>202.80149</v>
      </c>
      <c r="J4788" s="4">
        <f t="shared" si="298"/>
        <v>-0.38317193823378715</v>
      </c>
      <c r="K4788" s="3">
        <v>2579.00155</v>
      </c>
      <c r="L4788" s="3">
        <v>1364.69488</v>
      </c>
      <c r="M4788" s="4">
        <f t="shared" si="299"/>
        <v>-0.47084371469261044</v>
      </c>
    </row>
    <row r="4789" spans="1:13" x14ac:dyDescent="0.2">
      <c r="A4789" s="1" t="s">
        <v>197</v>
      </c>
      <c r="B4789" s="1" t="s">
        <v>17</v>
      </c>
      <c r="C4789" s="3">
        <v>0</v>
      </c>
      <c r="D4789" s="3">
        <v>0</v>
      </c>
      <c r="E4789" s="4" t="str">
        <f t="shared" si="296"/>
        <v/>
      </c>
      <c r="F4789" s="3">
        <v>0</v>
      </c>
      <c r="G4789" s="3">
        <v>0</v>
      </c>
      <c r="H4789" s="4" t="str">
        <f t="shared" si="297"/>
        <v/>
      </c>
      <c r="I4789" s="3">
        <v>2.5147499999999998</v>
      </c>
      <c r="J4789" s="4">
        <f t="shared" si="298"/>
        <v>-1</v>
      </c>
      <c r="K4789" s="3">
        <v>12.23071</v>
      </c>
      <c r="L4789" s="3">
        <v>47.01681</v>
      </c>
      <c r="M4789" s="4">
        <f t="shared" si="299"/>
        <v>2.8441603144870573</v>
      </c>
    </row>
    <row r="4790" spans="1:13" x14ac:dyDescent="0.2">
      <c r="A4790" s="1" t="s">
        <v>197</v>
      </c>
      <c r="B4790" s="1" t="s">
        <v>32</v>
      </c>
      <c r="C4790" s="3">
        <v>0</v>
      </c>
      <c r="D4790" s="3">
        <v>0</v>
      </c>
      <c r="E4790" s="4" t="str">
        <f t="shared" si="296"/>
        <v/>
      </c>
      <c r="F4790" s="3">
        <v>5.6570600000000004</v>
      </c>
      <c r="G4790" s="3">
        <v>10.03497</v>
      </c>
      <c r="H4790" s="4">
        <f t="shared" si="297"/>
        <v>0.77388431446723183</v>
      </c>
      <c r="I4790" s="3">
        <v>54.603230000000003</v>
      </c>
      <c r="J4790" s="4">
        <f t="shared" si="298"/>
        <v>-0.81622021261379596</v>
      </c>
      <c r="K4790" s="3">
        <v>202.68301</v>
      </c>
      <c r="L4790" s="3">
        <v>202.04927000000001</v>
      </c>
      <c r="M4790" s="4">
        <f t="shared" si="299"/>
        <v>-3.1267544329443009E-3</v>
      </c>
    </row>
    <row r="4791" spans="1:13" x14ac:dyDescent="0.2">
      <c r="A4791" s="1" t="s">
        <v>197</v>
      </c>
      <c r="B4791" s="1" t="s">
        <v>16</v>
      </c>
      <c r="C4791" s="3">
        <v>75.798220000000001</v>
      </c>
      <c r="D4791" s="3">
        <v>0</v>
      </c>
      <c r="E4791" s="4">
        <f t="shared" si="296"/>
        <v>-1</v>
      </c>
      <c r="F4791" s="3">
        <v>274.44193999999999</v>
      </c>
      <c r="G4791" s="3">
        <v>355.16039999999998</v>
      </c>
      <c r="H4791" s="4">
        <f t="shared" si="297"/>
        <v>0.29411853013427902</v>
      </c>
      <c r="I4791" s="3">
        <v>215.86938000000001</v>
      </c>
      <c r="J4791" s="4">
        <f t="shared" si="298"/>
        <v>0.64525603399611353</v>
      </c>
      <c r="K4791" s="3">
        <v>1665.8753999999999</v>
      </c>
      <c r="L4791" s="3">
        <v>1922.4139399999999</v>
      </c>
      <c r="M4791" s="4">
        <f t="shared" si="299"/>
        <v>0.15399623525264849</v>
      </c>
    </row>
    <row r="4792" spans="1:13" x14ac:dyDescent="0.2">
      <c r="A4792" s="1" t="s">
        <v>197</v>
      </c>
      <c r="B4792" s="1" t="s">
        <v>58</v>
      </c>
      <c r="C4792" s="3">
        <v>0</v>
      </c>
      <c r="D4792" s="3">
        <v>0</v>
      </c>
      <c r="E4792" s="4" t="str">
        <f t="shared" si="296"/>
        <v/>
      </c>
      <c r="F4792" s="3">
        <v>0</v>
      </c>
      <c r="G4792" s="3">
        <v>0</v>
      </c>
      <c r="H4792" s="4" t="str">
        <f t="shared" si="297"/>
        <v/>
      </c>
      <c r="I4792" s="3">
        <v>0</v>
      </c>
      <c r="J4792" s="4" t="str">
        <f t="shared" si="298"/>
        <v/>
      </c>
      <c r="K4792" s="3">
        <v>0</v>
      </c>
      <c r="L4792" s="3">
        <v>8.2350200000000005</v>
      </c>
      <c r="M4792" s="4" t="str">
        <f t="shared" si="299"/>
        <v/>
      </c>
    </row>
    <row r="4793" spans="1:13" x14ac:dyDescent="0.2">
      <c r="A4793" s="1" t="s">
        <v>197</v>
      </c>
      <c r="B4793" s="1" t="s">
        <v>15</v>
      </c>
      <c r="C4793" s="3">
        <v>52.754840000000002</v>
      </c>
      <c r="D4793" s="3">
        <v>0</v>
      </c>
      <c r="E4793" s="4">
        <f t="shared" si="296"/>
        <v>-1</v>
      </c>
      <c r="F4793" s="3">
        <v>481.08193</v>
      </c>
      <c r="G4793" s="3">
        <v>472.55865</v>
      </c>
      <c r="H4793" s="4">
        <f t="shared" si="297"/>
        <v>-1.7716899073719095E-2</v>
      </c>
      <c r="I4793" s="3">
        <v>596.88098000000002</v>
      </c>
      <c r="J4793" s="4">
        <f t="shared" si="298"/>
        <v>-0.20828663362669053</v>
      </c>
      <c r="K4793" s="3">
        <v>4156.9289900000003</v>
      </c>
      <c r="L4793" s="3">
        <v>4174.2550300000003</v>
      </c>
      <c r="M4793" s="4">
        <f t="shared" si="299"/>
        <v>4.1679903702178667E-3</v>
      </c>
    </row>
    <row r="4794" spans="1:13" x14ac:dyDescent="0.2">
      <c r="A4794" s="1" t="s">
        <v>197</v>
      </c>
      <c r="B4794" s="1" t="s">
        <v>14</v>
      </c>
      <c r="C4794" s="3">
        <v>18.77364</v>
      </c>
      <c r="D4794" s="3">
        <v>0</v>
      </c>
      <c r="E4794" s="4">
        <f t="shared" si="296"/>
        <v>-1</v>
      </c>
      <c r="F4794" s="3">
        <v>441.17263000000003</v>
      </c>
      <c r="G4794" s="3">
        <v>502.55637000000002</v>
      </c>
      <c r="H4794" s="4">
        <f t="shared" si="297"/>
        <v>0.13913768857329156</v>
      </c>
      <c r="I4794" s="3">
        <v>1021.62835</v>
      </c>
      <c r="J4794" s="4">
        <f t="shared" si="298"/>
        <v>-0.50808298340585401</v>
      </c>
      <c r="K4794" s="3">
        <v>5914.8204999999998</v>
      </c>
      <c r="L4794" s="3">
        <v>6909.68912</v>
      </c>
      <c r="M4794" s="4">
        <f t="shared" si="299"/>
        <v>0.16819929193117522</v>
      </c>
    </row>
    <row r="4795" spans="1:13" x14ac:dyDescent="0.2">
      <c r="A4795" s="1" t="s">
        <v>197</v>
      </c>
      <c r="B4795" s="1" t="s">
        <v>31</v>
      </c>
      <c r="C4795" s="3">
        <v>0</v>
      </c>
      <c r="D4795" s="3">
        <v>0</v>
      </c>
      <c r="E4795" s="4" t="str">
        <f t="shared" si="296"/>
        <v/>
      </c>
      <c r="F4795" s="3">
        <v>16.872</v>
      </c>
      <c r="G4795" s="3">
        <v>0</v>
      </c>
      <c r="H4795" s="4">
        <f t="shared" si="297"/>
        <v>-1</v>
      </c>
      <c r="I4795" s="3">
        <v>35.217350000000003</v>
      </c>
      <c r="J4795" s="4">
        <f t="shared" si="298"/>
        <v>-1</v>
      </c>
      <c r="K4795" s="3">
        <v>240.91829000000001</v>
      </c>
      <c r="L4795" s="3">
        <v>166.89928</v>
      </c>
      <c r="M4795" s="4">
        <f t="shared" si="299"/>
        <v>-0.30723698893927898</v>
      </c>
    </row>
    <row r="4796" spans="1:13" x14ac:dyDescent="0.2">
      <c r="A4796" s="1" t="s">
        <v>197</v>
      </c>
      <c r="B4796" s="1" t="s">
        <v>112</v>
      </c>
      <c r="C4796" s="3">
        <v>0</v>
      </c>
      <c r="D4796" s="3">
        <v>0</v>
      </c>
      <c r="E4796" s="4" t="str">
        <f t="shared" si="296"/>
        <v/>
      </c>
      <c r="F4796" s="3">
        <v>0</v>
      </c>
      <c r="G4796" s="3">
        <v>0</v>
      </c>
      <c r="H4796" s="4" t="str">
        <f t="shared" si="297"/>
        <v/>
      </c>
      <c r="I4796" s="3">
        <v>0</v>
      </c>
      <c r="J4796" s="4" t="str">
        <f t="shared" si="298"/>
        <v/>
      </c>
      <c r="K4796" s="3">
        <v>0</v>
      </c>
      <c r="L4796" s="3">
        <v>6.02881</v>
      </c>
      <c r="M4796" s="4" t="str">
        <f t="shared" si="299"/>
        <v/>
      </c>
    </row>
    <row r="4797" spans="1:13" x14ac:dyDescent="0.2">
      <c r="A4797" s="1" t="s">
        <v>197</v>
      </c>
      <c r="B4797" s="1" t="s">
        <v>13</v>
      </c>
      <c r="C4797" s="3">
        <v>0</v>
      </c>
      <c r="D4797" s="3">
        <v>0</v>
      </c>
      <c r="E4797" s="4" t="str">
        <f t="shared" si="296"/>
        <v/>
      </c>
      <c r="F4797" s="3">
        <v>62.976700000000001</v>
      </c>
      <c r="G4797" s="3">
        <v>0</v>
      </c>
      <c r="H4797" s="4">
        <f t="shared" si="297"/>
        <v>-1</v>
      </c>
      <c r="I4797" s="3">
        <v>16.768149999999999</v>
      </c>
      <c r="J4797" s="4">
        <f t="shared" si="298"/>
        <v>-1</v>
      </c>
      <c r="K4797" s="3">
        <v>792.53075999999999</v>
      </c>
      <c r="L4797" s="3">
        <v>285.87799999999999</v>
      </c>
      <c r="M4797" s="4">
        <f t="shared" si="299"/>
        <v>-0.63928466322240918</v>
      </c>
    </row>
    <row r="4798" spans="1:13" x14ac:dyDescent="0.2">
      <c r="A4798" s="1" t="s">
        <v>197</v>
      </c>
      <c r="B4798" s="1" t="s">
        <v>56</v>
      </c>
      <c r="C4798" s="3">
        <v>0</v>
      </c>
      <c r="D4798" s="3">
        <v>0</v>
      </c>
      <c r="E4798" s="4" t="str">
        <f t="shared" si="296"/>
        <v/>
      </c>
      <c r="F4798" s="3">
        <v>62.283059999999999</v>
      </c>
      <c r="G4798" s="3">
        <v>100.70558</v>
      </c>
      <c r="H4798" s="4">
        <f t="shared" si="297"/>
        <v>0.61690161016494693</v>
      </c>
      <c r="I4798" s="3">
        <v>103.07606</v>
      </c>
      <c r="J4798" s="4">
        <f t="shared" si="298"/>
        <v>-2.29973865900579E-2</v>
      </c>
      <c r="K4798" s="3">
        <v>365.96566000000001</v>
      </c>
      <c r="L4798" s="3">
        <v>911.55987000000005</v>
      </c>
      <c r="M4798" s="4">
        <f t="shared" si="299"/>
        <v>1.4908344405865841</v>
      </c>
    </row>
    <row r="4799" spans="1:13" x14ac:dyDescent="0.2">
      <c r="A4799" s="1" t="s">
        <v>197</v>
      </c>
      <c r="B4799" s="1" t="s">
        <v>12</v>
      </c>
      <c r="C4799" s="3">
        <v>895.79938000000004</v>
      </c>
      <c r="D4799" s="3">
        <v>722.68214999999998</v>
      </c>
      <c r="E4799" s="4">
        <f t="shared" si="296"/>
        <v>-0.19325446507900024</v>
      </c>
      <c r="F4799" s="3">
        <v>13241.63042</v>
      </c>
      <c r="G4799" s="3">
        <v>14846.09483</v>
      </c>
      <c r="H4799" s="4">
        <f t="shared" si="297"/>
        <v>0.12116819146202995</v>
      </c>
      <c r="I4799" s="3">
        <v>17488.745449999999</v>
      </c>
      <c r="J4799" s="4">
        <f t="shared" si="298"/>
        <v>-0.15110578557823307</v>
      </c>
      <c r="K4799" s="3">
        <v>130862.39982000001</v>
      </c>
      <c r="L4799" s="3">
        <v>129076.04174</v>
      </c>
      <c r="M4799" s="4">
        <f t="shared" si="299"/>
        <v>-1.3650659642931218E-2</v>
      </c>
    </row>
    <row r="4800" spans="1:13" x14ac:dyDescent="0.2">
      <c r="A4800" s="1" t="s">
        <v>197</v>
      </c>
      <c r="B4800" s="1" t="s">
        <v>11</v>
      </c>
      <c r="C4800" s="3">
        <v>21.423870000000001</v>
      </c>
      <c r="D4800" s="3">
        <v>0</v>
      </c>
      <c r="E4800" s="4">
        <f t="shared" si="296"/>
        <v>-1</v>
      </c>
      <c r="F4800" s="3">
        <v>613.58813999999995</v>
      </c>
      <c r="G4800" s="3">
        <v>985.21785999999997</v>
      </c>
      <c r="H4800" s="4">
        <f t="shared" si="297"/>
        <v>0.605666400266472</v>
      </c>
      <c r="I4800" s="3">
        <v>835.50576000000001</v>
      </c>
      <c r="J4800" s="4">
        <f t="shared" si="298"/>
        <v>0.17918739423172858</v>
      </c>
      <c r="K4800" s="3">
        <v>5892.9996099999998</v>
      </c>
      <c r="L4800" s="3">
        <v>9055.5764600000002</v>
      </c>
      <c r="M4800" s="4">
        <f t="shared" si="299"/>
        <v>0.53666673329374293</v>
      </c>
    </row>
    <row r="4801" spans="1:13" x14ac:dyDescent="0.2">
      <c r="A4801" s="1" t="s">
        <v>197</v>
      </c>
      <c r="B4801" s="1" t="s">
        <v>55</v>
      </c>
      <c r="C4801" s="3">
        <v>0</v>
      </c>
      <c r="D4801" s="3">
        <v>0</v>
      </c>
      <c r="E4801" s="4" t="str">
        <f t="shared" si="296"/>
        <v/>
      </c>
      <c r="F4801" s="3">
        <v>45.732399999999998</v>
      </c>
      <c r="G4801" s="3">
        <v>35.086860000000001</v>
      </c>
      <c r="H4801" s="4">
        <f t="shared" si="297"/>
        <v>-0.2327789488415215</v>
      </c>
      <c r="I4801" s="3">
        <v>0</v>
      </c>
      <c r="J4801" s="4" t="str">
        <f t="shared" si="298"/>
        <v/>
      </c>
      <c r="K4801" s="3">
        <v>46.397370000000002</v>
      </c>
      <c r="L4801" s="3">
        <v>66.85633</v>
      </c>
      <c r="M4801" s="4">
        <f t="shared" si="299"/>
        <v>0.440950855619618</v>
      </c>
    </row>
    <row r="4802" spans="1:13" x14ac:dyDescent="0.2">
      <c r="A4802" s="1" t="s">
        <v>197</v>
      </c>
      <c r="B4802" s="1" t="s">
        <v>30</v>
      </c>
      <c r="C4802" s="3">
        <v>46.939920000000001</v>
      </c>
      <c r="D4802" s="3">
        <v>0</v>
      </c>
      <c r="E4802" s="4">
        <f t="shared" si="296"/>
        <v>-1</v>
      </c>
      <c r="F4802" s="3">
        <v>46.939920000000001</v>
      </c>
      <c r="G4802" s="3">
        <v>123.43026999999999</v>
      </c>
      <c r="H4802" s="4">
        <f t="shared" si="297"/>
        <v>1.6295372893690487</v>
      </c>
      <c r="I4802" s="3">
        <v>133.94593</v>
      </c>
      <c r="J4802" s="4">
        <f t="shared" si="298"/>
        <v>-7.8506752687446446E-2</v>
      </c>
      <c r="K4802" s="3">
        <v>1323.3558</v>
      </c>
      <c r="L4802" s="3">
        <v>1244.19571</v>
      </c>
      <c r="M4802" s="4">
        <f t="shared" si="299"/>
        <v>-5.9817692263864353E-2</v>
      </c>
    </row>
    <row r="4803" spans="1:13" x14ac:dyDescent="0.2">
      <c r="A4803" s="1" t="s">
        <v>197</v>
      </c>
      <c r="B4803" s="1" t="s">
        <v>29</v>
      </c>
      <c r="C4803" s="3">
        <v>0</v>
      </c>
      <c r="D4803" s="3">
        <v>0</v>
      </c>
      <c r="E4803" s="4" t="str">
        <f t="shared" si="296"/>
        <v/>
      </c>
      <c r="F4803" s="3">
        <v>0</v>
      </c>
      <c r="G4803" s="3">
        <v>0</v>
      </c>
      <c r="H4803" s="4" t="str">
        <f t="shared" si="297"/>
        <v/>
      </c>
      <c r="I4803" s="3">
        <v>0</v>
      </c>
      <c r="J4803" s="4" t="str">
        <f t="shared" si="298"/>
        <v/>
      </c>
      <c r="K4803" s="3">
        <v>48.465910000000001</v>
      </c>
      <c r="L4803" s="3">
        <v>0</v>
      </c>
      <c r="M4803" s="4">
        <f t="shared" si="299"/>
        <v>-1</v>
      </c>
    </row>
    <row r="4804" spans="1:13" x14ac:dyDescent="0.2">
      <c r="A4804" s="1" t="s">
        <v>197</v>
      </c>
      <c r="B4804" s="1" t="s">
        <v>10</v>
      </c>
      <c r="C4804" s="3">
        <v>0</v>
      </c>
      <c r="D4804" s="3">
        <v>0</v>
      </c>
      <c r="E4804" s="4" t="str">
        <f t="shared" si="296"/>
        <v/>
      </c>
      <c r="F4804" s="3">
        <v>106.58332</v>
      </c>
      <c r="G4804" s="3">
        <v>193.49533</v>
      </c>
      <c r="H4804" s="4">
        <f t="shared" si="297"/>
        <v>0.81543725603593509</v>
      </c>
      <c r="I4804" s="3">
        <v>276.14692000000002</v>
      </c>
      <c r="J4804" s="4">
        <f t="shared" si="298"/>
        <v>-0.29930295800510842</v>
      </c>
      <c r="K4804" s="3">
        <v>1151.73776</v>
      </c>
      <c r="L4804" s="3">
        <v>1602.4030600000001</v>
      </c>
      <c r="M4804" s="4">
        <f t="shared" si="299"/>
        <v>0.39129159054401419</v>
      </c>
    </row>
    <row r="4805" spans="1:13" x14ac:dyDescent="0.2">
      <c r="A4805" s="1" t="s">
        <v>197</v>
      </c>
      <c r="B4805" s="1" t="s">
        <v>75</v>
      </c>
      <c r="C4805" s="3">
        <v>0</v>
      </c>
      <c r="D4805" s="3">
        <v>0</v>
      </c>
      <c r="E4805" s="4" t="str">
        <f t="shared" ref="E4805:E4868" si="300">IF(C4805=0,"",(D4805/C4805-1))</f>
        <v/>
      </c>
      <c r="F4805" s="3">
        <v>0</v>
      </c>
      <c r="G4805" s="3">
        <v>0</v>
      </c>
      <c r="H4805" s="4" t="str">
        <f t="shared" ref="H4805:H4868" si="301">IF(F4805=0,"",(G4805/F4805-1))</f>
        <v/>
      </c>
      <c r="I4805" s="3">
        <v>0</v>
      </c>
      <c r="J4805" s="4" t="str">
        <f t="shared" ref="J4805:J4868" si="302">IF(I4805=0,"",(G4805/I4805-1))</f>
        <v/>
      </c>
      <c r="K4805" s="3">
        <v>1069.84854</v>
      </c>
      <c r="L4805" s="3">
        <v>272.72885000000002</v>
      </c>
      <c r="M4805" s="4">
        <f t="shared" ref="M4805:M4868" si="303">IF(K4805=0,"",(L4805/K4805-1))</f>
        <v>-0.74507713961080879</v>
      </c>
    </row>
    <row r="4806" spans="1:13" x14ac:dyDescent="0.2">
      <c r="A4806" s="1" t="s">
        <v>197</v>
      </c>
      <c r="B4806" s="1" t="s">
        <v>28</v>
      </c>
      <c r="C4806" s="3">
        <v>6.4806400000000002</v>
      </c>
      <c r="D4806" s="3">
        <v>0</v>
      </c>
      <c r="E4806" s="4">
        <f t="shared" si="300"/>
        <v>-1</v>
      </c>
      <c r="F4806" s="3">
        <v>6.4806400000000002</v>
      </c>
      <c r="G4806" s="3">
        <v>8.3219999999999992</v>
      </c>
      <c r="H4806" s="4">
        <f t="shared" si="301"/>
        <v>0.28413243136480326</v>
      </c>
      <c r="I4806" s="3">
        <v>0</v>
      </c>
      <c r="J4806" s="4" t="str">
        <f t="shared" si="302"/>
        <v/>
      </c>
      <c r="K4806" s="3">
        <v>222.95299</v>
      </c>
      <c r="L4806" s="3">
        <v>142.83185</v>
      </c>
      <c r="M4806" s="4">
        <f t="shared" si="303"/>
        <v>-0.35936337969721777</v>
      </c>
    </row>
    <row r="4807" spans="1:13" x14ac:dyDescent="0.2">
      <c r="A4807" s="1" t="s">
        <v>197</v>
      </c>
      <c r="B4807" s="1" t="s">
        <v>9</v>
      </c>
      <c r="C4807" s="3">
        <v>0</v>
      </c>
      <c r="D4807" s="3">
        <v>0</v>
      </c>
      <c r="E4807" s="4" t="str">
        <f t="shared" si="300"/>
        <v/>
      </c>
      <c r="F4807" s="3">
        <v>0</v>
      </c>
      <c r="G4807" s="3">
        <v>0</v>
      </c>
      <c r="H4807" s="4" t="str">
        <f t="shared" si="301"/>
        <v/>
      </c>
      <c r="I4807" s="3">
        <v>15.89167</v>
      </c>
      <c r="J4807" s="4">
        <f t="shared" si="302"/>
        <v>-1</v>
      </c>
      <c r="K4807" s="3">
        <v>110.65075</v>
      </c>
      <c r="L4807" s="3">
        <v>96.600350000000006</v>
      </c>
      <c r="M4807" s="4">
        <f t="shared" si="303"/>
        <v>-0.12697970867798003</v>
      </c>
    </row>
    <row r="4808" spans="1:13" x14ac:dyDescent="0.2">
      <c r="A4808" s="1" t="s">
        <v>197</v>
      </c>
      <c r="B4808" s="1" t="s">
        <v>27</v>
      </c>
      <c r="C4808" s="3">
        <v>0</v>
      </c>
      <c r="D4808" s="3">
        <v>39.399039999999999</v>
      </c>
      <c r="E4808" s="4" t="str">
        <f t="shared" si="300"/>
        <v/>
      </c>
      <c r="F4808" s="3">
        <v>96.783940000000001</v>
      </c>
      <c r="G4808" s="3">
        <v>159.19882000000001</v>
      </c>
      <c r="H4808" s="4">
        <f t="shared" si="301"/>
        <v>0.64488881109820495</v>
      </c>
      <c r="I4808" s="3">
        <v>141.67067</v>
      </c>
      <c r="J4808" s="4">
        <f t="shared" si="302"/>
        <v>0.12372462133481843</v>
      </c>
      <c r="K4808" s="3">
        <v>573.61347999999998</v>
      </c>
      <c r="L4808" s="3">
        <v>852.99545999999998</v>
      </c>
      <c r="M4808" s="4">
        <f t="shared" si="303"/>
        <v>0.48705616192980683</v>
      </c>
    </row>
    <row r="4809" spans="1:13" x14ac:dyDescent="0.2">
      <c r="A4809" s="1" t="s">
        <v>197</v>
      </c>
      <c r="B4809" s="1" t="s">
        <v>8</v>
      </c>
      <c r="C4809" s="3">
        <v>79.930369999999996</v>
      </c>
      <c r="D4809" s="3">
        <v>0</v>
      </c>
      <c r="E4809" s="4">
        <f t="shared" si="300"/>
        <v>-1</v>
      </c>
      <c r="F4809" s="3">
        <v>456.53489999999999</v>
      </c>
      <c r="G4809" s="3">
        <v>581.14575000000002</v>
      </c>
      <c r="H4809" s="4">
        <f t="shared" si="301"/>
        <v>0.27294923126359016</v>
      </c>
      <c r="I4809" s="3">
        <v>479.44578999999999</v>
      </c>
      <c r="J4809" s="4">
        <f t="shared" si="302"/>
        <v>0.2121198311074961</v>
      </c>
      <c r="K4809" s="3">
        <v>4747.1176100000002</v>
      </c>
      <c r="L4809" s="3">
        <v>6201.1745600000004</v>
      </c>
      <c r="M4809" s="4">
        <f t="shared" si="303"/>
        <v>0.30630312317035679</v>
      </c>
    </row>
    <row r="4810" spans="1:13" x14ac:dyDescent="0.2">
      <c r="A4810" s="1" t="s">
        <v>197</v>
      </c>
      <c r="B4810" s="1" t="s">
        <v>7</v>
      </c>
      <c r="C4810" s="3">
        <v>0</v>
      </c>
      <c r="D4810" s="3">
        <v>0</v>
      </c>
      <c r="E4810" s="4" t="str">
        <f t="shared" si="300"/>
        <v/>
      </c>
      <c r="F4810" s="3">
        <v>158.61338000000001</v>
      </c>
      <c r="G4810" s="3">
        <v>438.94986</v>
      </c>
      <c r="H4810" s="4">
        <f t="shared" si="301"/>
        <v>1.7674201255909181</v>
      </c>
      <c r="I4810" s="3">
        <v>334.89132999999998</v>
      </c>
      <c r="J4810" s="4">
        <f t="shared" si="302"/>
        <v>0.31072327253142085</v>
      </c>
      <c r="K4810" s="3">
        <v>2150.8322899999998</v>
      </c>
      <c r="L4810" s="3">
        <v>3122.4048400000001</v>
      </c>
      <c r="M4810" s="4">
        <f t="shared" si="303"/>
        <v>0.45171934349190956</v>
      </c>
    </row>
    <row r="4811" spans="1:13" x14ac:dyDescent="0.2">
      <c r="A4811" s="1" t="s">
        <v>197</v>
      </c>
      <c r="B4811" s="1" t="s">
        <v>26</v>
      </c>
      <c r="C4811" s="3">
        <v>0</v>
      </c>
      <c r="D4811" s="3">
        <v>0</v>
      </c>
      <c r="E4811" s="4" t="str">
        <f t="shared" si="300"/>
        <v/>
      </c>
      <c r="F4811" s="3">
        <v>45.868220000000001</v>
      </c>
      <c r="G4811" s="3">
        <v>45.563899999999997</v>
      </c>
      <c r="H4811" s="4">
        <f t="shared" si="301"/>
        <v>-6.6346590297160501E-3</v>
      </c>
      <c r="I4811" s="3">
        <v>57.793089999999999</v>
      </c>
      <c r="J4811" s="4">
        <f t="shared" si="302"/>
        <v>-0.21160297883362877</v>
      </c>
      <c r="K4811" s="3">
        <v>807.67263000000003</v>
      </c>
      <c r="L4811" s="3">
        <v>549.82165999999995</v>
      </c>
      <c r="M4811" s="4">
        <f t="shared" si="303"/>
        <v>-0.31925183598211082</v>
      </c>
    </row>
    <row r="4812" spans="1:13" x14ac:dyDescent="0.2">
      <c r="A4812" s="1" t="s">
        <v>197</v>
      </c>
      <c r="B4812" s="1" t="s">
        <v>25</v>
      </c>
      <c r="C4812" s="3">
        <v>0</v>
      </c>
      <c r="D4812" s="3">
        <v>0</v>
      </c>
      <c r="E4812" s="4" t="str">
        <f t="shared" si="300"/>
        <v/>
      </c>
      <c r="F4812" s="3">
        <v>0</v>
      </c>
      <c r="G4812" s="3">
        <v>0</v>
      </c>
      <c r="H4812" s="4" t="str">
        <f t="shared" si="301"/>
        <v/>
      </c>
      <c r="I4812" s="3">
        <v>8.1819299999999995</v>
      </c>
      <c r="J4812" s="4">
        <f t="shared" si="302"/>
        <v>-1</v>
      </c>
      <c r="K4812" s="3">
        <v>0</v>
      </c>
      <c r="L4812" s="3">
        <v>18.601900000000001</v>
      </c>
      <c r="M4812" s="4" t="str">
        <f t="shared" si="303"/>
        <v/>
      </c>
    </row>
    <row r="4813" spans="1:13" x14ac:dyDescent="0.2">
      <c r="A4813" s="1" t="s">
        <v>197</v>
      </c>
      <c r="B4813" s="1" t="s">
        <v>53</v>
      </c>
      <c r="C4813" s="3">
        <v>19.316269999999999</v>
      </c>
      <c r="D4813" s="3">
        <v>0</v>
      </c>
      <c r="E4813" s="4">
        <f t="shared" si="300"/>
        <v>-1</v>
      </c>
      <c r="F4813" s="3">
        <v>527.30030999999997</v>
      </c>
      <c r="G4813" s="3">
        <v>197.61953</v>
      </c>
      <c r="H4813" s="4">
        <f t="shared" si="301"/>
        <v>-0.62522394496600997</v>
      </c>
      <c r="I4813" s="3">
        <v>892.28801999999996</v>
      </c>
      <c r="J4813" s="4">
        <f t="shared" si="302"/>
        <v>-0.77852495430791502</v>
      </c>
      <c r="K4813" s="3">
        <v>4636.3235100000002</v>
      </c>
      <c r="L4813" s="3">
        <v>3328.8613</v>
      </c>
      <c r="M4813" s="4">
        <f t="shared" si="303"/>
        <v>-0.28200409379974434</v>
      </c>
    </row>
    <row r="4814" spans="1:13" x14ac:dyDescent="0.2">
      <c r="A4814" s="1" t="s">
        <v>197</v>
      </c>
      <c r="B4814" s="1" t="s">
        <v>52</v>
      </c>
      <c r="C4814" s="3">
        <v>0</v>
      </c>
      <c r="D4814" s="3">
        <v>0</v>
      </c>
      <c r="E4814" s="4" t="str">
        <f t="shared" si="300"/>
        <v/>
      </c>
      <c r="F4814" s="3">
        <v>0</v>
      </c>
      <c r="G4814" s="3">
        <v>0</v>
      </c>
      <c r="H4814" s="4" t="str">
        <f t="shared" si="301"/>
        <v/>
      </c>
      <c r="I4814" s="3">
        <v>0</v>
      </c>
      <c r="J4814" s="4" t="str">
        <f t="shared" si="302"/>
        <v/>
      </c>
      <c r="K4814" s="3">
        <v>0</v>
      </c>
      <c r="L4814" s="3">
        <v>80.268550000000005</v>
      </c>
      <c r="M4814" s="4" t="str">
        <f t="shared" si="303"/>
        <v/>
      </c>
    </row>
    <row r="4815" spans="1:13" x14ac:dyDescent="0.2">
      <c r="A4815" s="1" t="s">
        <v>197</v>
      </c>
      <c r="B4815" s="1" t="s">
        <v>6</v>
      </c>
      <c r="C4815" s="3">
        <v>21.118469999999999</v>
      </c>
      <c r="D4815" s="3">
        <v>8.0257699999999996</v>
      </c>
      <c r="E4815" s="4">
        <f t="shared" si="300"/>
        <v>-0.61996441977093986</v>
      </c>
      <c r="F4815" s="3">
        <v>108.97785</v>
      </c>
      <c r="G4815" s="3">
        <v>70.946200000000005</v>
      </c>
      <c r="H4815" s="4">
        <f t="shared" si="301"/>
        <v>-0.34898513780552654</v>
      </c>
      <c r="I4815" s="3">
        <v>77.646820000000005</v>
      </c>
      <c r="J4815" s="4">
        <f t="shared" si="302"/>
        <v>-8.6296129062336413E-2</v>
      </c>
      <c r="K4815" s="3">
        <v>985.10805000000005</v>
      </c>
      <c r="L4815" s="3">
        <v>881.69725000000005</v>
      </c>
      <c r="M4815" s="4">
        <f t="shared" si="303"/>
        <v>-0.10497406858059888</v>
      </c>
    </row>
    <row r="4816" spans="1:13" x14ac:dyDescent="0.2">
      <c r="A4816" s="1" t="s">
        <v>197</v>
      </c>
      <c r="B4816" s="1" t="s">
        <v>51</v>
      </c>
      <c r="C4816" s="3">
        <v>0</v>
      </c>
      <c r="D4816" s="3">
        <v>0</v>
      </c>
      <c r="E4816" s="4" t="str">
        <f t="shared" si="300"/>
        <v/>
      </c>
      <c r="F4816" s="3">
        <v>0</v>
      </c>
      <c r="G4816" s="3">
        <v>31.02394</v>
      </c>
      <c r="H4816" s="4" t="str">
        <f t="shared" si="301"/>
        <v/>
      </c>
      <c r="I4816" s="3">
        <v>0</v>
      </c>
      <c r="J4816" s="4" t="str">
        <f t="shared" si="302"/>
        <v/>
      </c>
      <c r="K4816" s="3">
        <v>209.03185999999999</v>
      </c>
      <c r="L4816" s="3">
        <v>226.19228000000001</v>
      </c>
      <c r="M4816" s="4">
        <f t="shared" si="303"/>
        <v>8.2094758186622929E-2</v>
      </c>
    </row>
    <row r="4817" spans="1:13" x14ac:dyDescent="0.2">
      <c r="A4817" s="1" t="s">
        <v>197</v>
      </c>
      <c r="B4817" s="1" t="s">
        <v>50</v>
      </c>
      <c r="C4817" s="3">
        <v>0</v>
      </c>
      <c r="D4817" s="3">
        <v>0</v>
      </c>
      <c r="E4817" s="4" t="str">
        <f t="shared" si="300"/>
        <v/>
      </c>
      <c r="F4817" s="3">
        <v>0</v>
      </c>
      <c r="G4817" s="3">
        <v>0</v>
      </c>
      <c r="H4817" s="4" t="str">
        <f t="shared" si="301"/>
        <v/>
      </c>
      <c r="I4817" s="3">
        <v>0</v>
      </c>
      <c r="J4817" s="4" t="str">
        <f t="shared" si="302"/>
        <v/>
      </c>
      <c r="K4817" s="3">
        <v>57.124110000000002</v>
      </c>
      <c r="L4817" s="3">
        <v>0</v>
      </c>
      <c r="M4817" s="4">
        <f t="shared" si="303"/>
        <v>-1</v>
      </c>
    </row>
    <row r="4818" spans="1:13" x14ac:dyDescent="0.2">
      <c r="A4818" s="1" t="s">
        <v>197</v>
      </c>
      <c r="B4818" s="1" t="s">
        <v>48</v>
      </c>
      <c r="C4818" s="3">
        <v>0</v>
      </c>
      <c r="D4818" s="3">
        <v>0</v>
      </c>
      <c r="E4818" s="4" t="str">
        <f t="shared" si="300"/>
        <v/>
      </c>
      <c r="F4818" s="3">
        <v>9.1618200000000005</v>
      </c>
      <c r="G4818" s="3">
        <v>22.6721</v>
      </c>
      <c r="H4818" s="4">
        <f t="shared" si="301"/>
        <v>1.4746284035268102</v>
      </c>
      <c r="I4818" s="3">
        <v>8.2780000000000005</v>
      </c>
      <c r="J4818" s="4">
        <f t="shared" si="302"/>
        <v>1.7388378835467502</v>
      </c>
      <c r="K4818" s="3">
        <v>47.015880000000003</v>
      </c>
      <c r="L4818" s="3">
        <v>88.080500000000001</v>
      </c>
      <c r="M4818" s="4">
        <f t="shared" si="303"/>
        <v>0.8734202146168486</v>
      </c>
    </row>
    <row r="4819" spans="1:13" x14ac:dyDescent="0.2">
      <c r="A4819" s="1" t="s">
        <v>197</v>
      </c>
      <c r="B4819" s="1" t="s">
        <v>47</v>
      </c>
      <c r="C4819" s="3">
        <v>0</v>
      </c>
      <c r="D4819" s="3">
        <v>0</v>
      </c>
      <c r="E4819" s="4" t="str">
        <f t="shared" si="300"/>
        <v/>
      </c>
      <c r="F4819" s="3">
        <v>0</v>
      </c>
      <c r="G4819" s="3">
        <v>0</v>
      </c>
      <c r="H4819" s="4" t="str">
        <f t="shared" si="301"/>
        <v/>
      </c>
      <c r="I4819" s="3">
        <v>0</v>
      </c>
      <c r="J4819" s="4" t="str">
        <f t="shared" si="302"/>
        <v/>
      </c>
      <c r="K4819" s="3">
        <v>238.33833999999999</v>
      </c>
      <c r="L4819" s="3">
        <v>42.726199999999999</v>
      </c>
      <c r="M4819" s="4">
        <f t="shared" si="303"/>
        <v>-0.82073299662991694</v>
      </c>
    </row>
    <row r="4820" spans="1:13" x14ac:dyDescent="0.2">
      <c r="A4820" s="1" t="s">
        <v>197</v>
      </c>
      <c r="B4820" s="1" t="s">
        <v>5</v>
      </c>
      <c r="C4820" s="3">
        <v>3.1059999999999999</v>
      </c>
      <c r="D4820" s="3">
        <v>0</v>
      </c>
      <c r="E4820" s="4">
        <f t="shared" si="300"/>
        <v>-1</v>
      </c>
      <c r="F4820" s="3">
        <v>38.857979999999998</v>
      </c>
      <c r="G4820" s="3">
        <v>31.208110000000001</v>
      </c>
      <c r="H4820" s="4">
        <f t="shared" si="301"/>
        <v>-0.19686741307705646</v>
      </c>
      <c r="I4820" s="3">
        <v>54.574570000000001</v>
      </c>
      <c r="J4820" s="4">
        <f t="shared" si="302"/>
        <v>-0.42815655716572754</v>
      </c>
      <c r="K4820" s="3">
        <v>815.82848999999999</v>
      </c>
      <c r="L4820" s="3">
        <v>353.16368999999997</v>
      </c>
      <c r="M4820" s="4">
        <f t="shared" si="303"/>
        <v>-0.56711037389733721</v>
      </c>
    </row>
    <row r="4821" spans="1:13" x14ac:dyDescent="0.2">
      <c r="A4821" s="1" t="s">
        <v>197</v>
      </c>
      <c r="B4821" s="1" t="s">
        <v>4</v>
      </c>
      <c r="C4821" s="3">
        <v>0</v>
      </c>
      <c r="D4821" s="3">
        <v>0</v>
      </c>
      <c r="E4821" s="4" t="str">
        <f t="shared" si="300"/>
        <v/>
      </c>
      <c r="F4821" s="3">
        <v>0</v>
      </c>
      <c r="G4821" s="3">
        <v>21.505929999999999</v>
      </c>
      <c r="H4821" s="4" t="str">
        <f t="shared" si="301"/>
        <v/>
      </c>
      <c r="I4821" s="3">
        <v>76.233400000000003</v>
      </c>
      <c r="J4821" s="4">
        <f t="shared" si="302"/>
        <v>-0.71789360044285055</v>
      </c>
      <c r="K4821" s="3">
        <v>112.63462</v>
      </c>
      <c r="L4821" s="3">
        <v>271.01888000000002</v>
      </c>
      <c r="M4821" s="4">
        <f t="shared" si="303"/>
        <v>1.4061774257328699</v>
      </c>
    </row>
    <row r="4822" spans="1:13" x14ac:dyDescent="0.2">
      <c r="A4822" s="1" t="s">
        <v>197</v>
      </c>
      <c r="B4822" s="1" t="s">
        <v>45</v>
      </c>
      <c r="C4822" s="3">
        <v>0</v>
      </c>
      <c r="D4822" s="3">
        <v>0</v>
      </c>
      <c r="E4822" s="4" t="str">
        <f t="shared" si="300"/>
        <v/>
      </c>
      <c r="F4822" s="3">
        <v>7.5797100000000004</v>
      </c>
      <c r="G4822" s="3">
        <v>0</v>
      </c>
      <c r="H4822" s="4">
        <f t="shared" si="301"/>
        <v>-1</v>
      </c>
      <c r="I4822" s="3">
        <v>2.69408</v>
      </c>
      <c r="J4822" s="4">
        <f t="shared" si="302"/>
        <v>-1</v>
      </c>
      <c r="K4822" s="3">
        <v>7.5797100000000004</v>
      </c>
      <c r="L4822" s="3">
        <v>40.333849999999998</v>
      </c>
      <c r="M4822" s="4">
        <f t="shared" si="303"/>
        <v>4.3212919755505155</v>
      </c>
    </row>
    <row r="4823" spans="1:13" x14ac:dyDescent="0.2">
      <c r="A4823" s="1" t="s">
        <v>197</v>
      </c>
      <c r="B4823" s="1" t="s">
        <v>44</v>
      </c>
      <c r="C4823" s="3">
        <v>0</v>
      </c>
      <c r="D4823" s="3">
        <v>0</v>
      </c>
      <c r="E4823" s="4" t="str">
        <f t="shared" si="300"/>
        <v/>
      </c>
      <c r="F4823" s="3">
        <v>0</v>
      </c>
      <c r="G4823" s="3">
        <v>0</v>
      </c>
      <c r="H4823" s="4" t="str">
        <f t="shared" si="301"/>
        <v/>
      </c>
      <c r="I4823" s="3">
        <v>0</v>
      </c>
      <c r="J4823" s="4" t="str">
        <f t="shared" si="302"/>
        <v/>
      </c>
      <c r="K4823" s="3">
        <v>0</v>
      </c>
      <c r="L4823" s="3">
        <v>61.486139999999999</v>
      </c>
      <c r="M4823" s="4" t="str">
        <f t="shared" si="303"/>
        <v/>
      </c>
    </row>
    <row r="4824" spans="1:13" x14ac:dyDescent="0.2">
      <c r="A4824" s="1" t="s">
        <v>197</v>
      </c>
      <c r="B4824" s="1" t="s">
        <v>43</v>
      </c>
      <c r="C4824" s="3">
        <v>0</v>
      </c>
      <c r="D4824" s="3">
        <v>0</v>
      </c>
      <c r="E4824" s="4" t="str">
        <f t="shared" si="300"/>
        <v/>
      </c>
      <c r="F4824" s="3">
        <v>0</v>
      </c>
      <c r="G4824" s="3">
        <v>0</v>
      </c>
      <c r="H4824" s="4" t="str">
        <f t="shared" si="301"/>
        <v/>
      </c>
      <c r="I4824" s="3">
        <v>0</v>
      </c>
      <c r="J4824" s="4" t="str">
        <f t="shared" si="302"/>
        <v/>
      </c>
      <c r="K4824" s="3">
        <v>431.88141999999999</v>
      </c>
      <c r="L4824" s="3">
        <v>0</v>
      </c>
      <c r="M4824" s="4">
        <f t="shared" si="303"/>
        <v>-1</v>
      </c>
    </row>
    <row r="4825" spans="1:13" x14ac:dyDescent="0.2">
      <c r="A4825" s="1" t="s">
        <v>197</v>
      </c>
      <c r="B4825" s="1" t="s">
        <v>3</v>
      </c>
      <c r="C4825" s="3">
        <v>23.10342</v>
      </c>
      <c r="D4825" s="3">
        <v>0</v>
      </c>
      <c r="E4825" s="4">
        <f t="shared" si="300"/>
        <v>-1</v>
      </c>
      <c r="F4825" s="3">
        <v>161.51328000000001</v>
      </c>
      <c r="G4825" s="3">
        <v>14.30462</v>
      </c>
      <c r="H4825" s="4">
        <f t="shared" si="301"/>
        <v>-0.91143378426838961</v>
      </c>
      <c r="I4825" s="3">
        <v>61.114550000000001</v>
      </c>
      <c r="J4825" s="4">
        <f t="shared" si="302"/>
        <v>-0.76593757133121332</v>
      </c>
      <c r="K4825" s="3">
        <v>646.63624000000004</v>
      </c>
      <c r="L4825" s="3">
        <v>276.41773999999998</v>
      </c>
      <c r="M4825" s="4">
        <f t="shared" si="303"/>
        <v>-0.57252977346274325</v>
      </c>
    </row>
    <row r="4826" spans="1:13" x14ac:dyDescent="0.2">
      <c r="A4826" s="1" t="s">
        <v>197</v>
      </c>
      <c r="B4826" s="1" t="s">
        <v>42</v>
      </c>
      <c r="C4826" s="3">
        <v>0</v>
      </c>
      <c r="D4826" s="3">
        <v>0</v>
      </c>
      <c r="E4826" s="4" t="str">
        <f t="shared" si="300"/>
        <v/>
      </c>
      <c r="F4826" s="3">
        <v>28.99906</v>
      </c>
      <c r="G4826" s="3">
        <v>31.80743</v>
      </c>
      <c r="H4826" s="4">
        <f t="shared" si="301"/>
        <v>9.6843483892236515E-2</v>
      </c>
      <c r="I4826" s="3">
        <v>29.822430000000001</v>
      </c>
      <c r="J4826" s="4">
        <f t="shared" si="302"/>
        <v>6.6560639089437101E-2</v>
      </c>
      <c r="K4826" s="3">
        <v>221.9742</v>
      </c>
      <c r="L4826" s="3">
        <v>271.8279</v>
      </c>
      <c r="M4826" s="4">
        <f t="shared" si="303"/>
        <v>0.22459231748554553</v>
      </c>
    </row>
    <row r="4827" spans="1:13" x14ac:dyDescent="0.2">
      <c r="A4827" s="1" t="s">
        <v>197</v>
      </c>
      <c r="B4827" s="1" t="s">
        <v>24</v>
      </c>
      <c r="C4827" s="3">
        <v>0</v>
      </c>
      <c r="D4827" s="3">
        <v>0</v>
      </c>
      <c r="E4827" s="4" t="str">
        <f t="shared" si="300"/>
        <v/>
      </c>
      <c r="F4827" s="3">
        <v>16.782450000000001</v>
      </c>
      <c r="G4827" s="3">
        <v>11.804600000000001</v>
      </c>
      <c r="H4827" s="4">
        <f t="shared" si="301"/>
        <v>-0.29661044722314078</v>
      </c>
      <c r="I4827" s="3">
        <v>7.5626600000000002</v>
      </c>
      <c r="J4827" s="4">
        <f t="shared" si="302"/>
        <v>0.560905818852097</v>
      </c>
      <c r="K4827" s="3">
        <v>242.01154</v>
      </c>
      <c r="L4827" s="3">
        <v>94.000100000000003</v>
      </c>
      <c r="M4827" s="4">
        <f t="shared" si="303"/>
        <v>-0.61158835648911614</v>
      </c>
    </row>
    <row r="4828" spans="1:13" x14ac:dyDescent="0.2">
      <c r="A4828" s="1" t="s">
        <v>197</v>
      </c>
      <c r="B4828" s="1" t="s">
        <v>2</v>
      </c>
      <c r="C4828" s="3">
        <v>0</v>
      </c>
      <c r="D4828" s="3">
        <v>0</v>
      </c>
      <c r="E4828" s="4" t="str">
        <f t="shared" si="300"/>
        <v/>
      </c>
      <c r="F4828" s="3">
        <v>6.13</v>
      </c>
      <c r="G4828" s="3">
        <v>37.479730000000004</v>
      </c>
      <c r="H4828" s="4">
        <f t="shared" si="301"/>
        <v>5.1141484502446986</v>
      </c>
      <c r="I4828" s="3">
        <v>20.615600000000001</v>
      </c>
      <c r="J4828" s="4">
        <f t="shared" si="302"/>
        <v>0.81802761015929693</v>
      </c>
      <c r="K4828" s="3">
        <v>422.72818999999998</v>
      </c>
      <c r="L4828" s="3">
        <v>469.96098000000001</v>
      </c>
      <c r="M4828" s="4">
        <f t="shared" si="303"/>
        <v>0.11173323927131529</v>
      </c>
    </row>
    <row r="4829" spans="1:13" x14ac:dyDescent="0.2">
      <c r="A4829" s="1" t="s">
        <v>197</v>
      </c>
      <c r="B4829" s="1" t="s">
        <v>78</v>
      </c>
      <c r="C4829" s="3">
        <v>0</v>
      </c>
      <c r="D4829" s="3">
        <v>0</v>
      </c>
      <c r="E4829" s="4" t="str">
        <f t="shared" si="300"/>
        <v/>
      </c>
      <c r="F4829" s="3">
        <v>0</v>
      </c>
      <c r="G4829" s="3">
        <v>0</v>
      </c>
      <c r="H4829" s="4" t="str">
        <f t="shared" si="301"/>
        <v/>
      </c>
      <c r="I4829" s="3">
        <v>0</v>
      </c>
      <c r="J4829" s="4" t="str">
        <f t="shared" si="302"/>
        <v/>
      </c>
      <c r="K4829" s="3">
        <v>0</v>
      </c>
      <c r="L4829" s="3">
        <v>0</v>
      </c>
      <c r="M4829" s="4" t="str">
        <f t="shared" si="303"/>
        <v/>
      </c>
    </row>
    <row r="4830" spans="1:13" x14ac:dyDescent="0.2">
      <c r="A4830" s="1" t="s">
        <v>197</v>
      </c>
      <c r="B4830" s="1" t="s">
        <v>41</v>
      </c>
      <c r="C4830" s="3">
        <v>0</v>
      </c>
      <c r="D4830" s="3">
        <v>0</v>
      </c>
      <c r="E4830" s="4" t="str">
        <f t="shared" si="300"/>
        <v/>
      </c>
      <c r="F4830" s="3">
        <v>0</v>
      </c>
      <c r="G4830" s="3">
        <v>0</v>
      </c>
      <c r="H4830" s="4" t="str">
        <f t="shared" si="301"/>
        <v/>
      </c>
      <c r="I4830" s="3">
        <v>0</v>
      </c>
      <c r="J4830" s="4" t="str">
        <f t="shared" si="302"/>
        <v/>
      </c>
      <c r="K4830" s="3">
        <v>11.18103</v>
      </c>
      <c r="L4830" s="3">
        <v>12.17717</v>
      </c>
      <c r="M4830" s="4">
        <f t="shared" si="303"/>
        <v>8.9091970954375377E-2</v>
      </c>
    </row>
    <row r="4831" spans="1:13" x14ac:dyDescent="0.2">
      <c r="A4831" s="1" t="s">
        <v>197</v>
      </c>
      <c r="B4831" s="1" t="s">
        <v>40</v>
      </c>
      <c r="C4831" s="3">
        <v>0</v>
      </c>
      <c r="D4831" s="3">
        <v>0</v>
      </c>
      <c r="E4831" s="4" t="str">
        <f t="shared" si="300"/>
        <v/>
      </c>
      <c r="F4831" s="3">
        <v>0</v>
      </c>
      <c r="G4831" s="3">
        <v>0</v>
      </c>
      <c r="H4831" s="4" t="str">
        <f t="shared" si="301"/>
        <v/>
      </c>
      <c r="I4831" s="3">
        <v>0</v>
      </c>
      <c r="J4831" s="4" t="str">
        <f t="shared" si="302"/>
        <v/>
      </c>
      <c r="K4831" s="3">
        <v>2.4574600000000002</v>
      </c>
      <c r="L4831" s="3">
        <v>0</v>
      </c>
      <c r="M4831" s="4">
        <f t="shared" si="303"/>
        <v>-1</v>
      </c>
    </row>
    <row r="4832" spans="1:13" x14ac:dyDescent="0.2">
      <c r="A4832" s="1" t="s">
        <v>197</v>
      </c>
      <c r="B4832" s="1" t="s">
        <v>39</v>
      </c>
      <c r="C4832" s="3">
        <v>0</v>
      </c>
      <c r="D4832" s="3">
        <v>0</v>
      </c>
      <c r="E4832" s="4" t="str">
        <f t="shared" si="300"/>
        <v/>
      </c>
      <c r="F4832" s="3">
        <v>47.576990000000002</v>
      </c>
      <c r="G4832" s="3">
        <v>26.291309999999999</v>
      </c>
      <c r="H4832" s="4">
        <f t="shared" si="301"/>
        <v>-0.44739442322853973</v>
      </c>
      <c r="I4832" s="3">
        <v>30.30132</v>
      </c>
      <c r="J4832" s="4">
        <f t="shared" si="302"/>
        <v>-0.13233779914538379</v>
      </c>
      <c r="K4832" s="3">
        <v>280.91296999999997</v>
      </c>
      <c r="L4832" s="3">
        <v>297.05846000000003</v>
      </c>
      <c r="M4832" s="4">
        <f t="shared" si="303"/>
        <v>5.747506069228514E-2</v>
      </c>
    </row>
    <row r="4833" spans="1:13" x14ac:dyDescent="0.2">
      <c r="A4833" s="2" t="s">
        <v>197</v>
      </c>
      <c r="B4833" s="2" t="s">
        <v>0</v>
      </c>
      <c r="C4833" s="6">
        <v>1399.44048</v>
      </c>
      <c r="D4833" s="6">
        <v>889.25594000000001</v>
      </c>
      <c r="E4833" s="5">
        <f t="shared" si="300"/>
        <v>-0.36456322886986947</v>
      </c>
      <c r="F4833" s="6">
        <v>19088.07603</v>
      </c>
      <c r="G4833" s="6">
        <v>22951.92397</v>
      </c>
      <c r="H4833" s="5">
        <f t="shared" si="301"/>
        <v>0.20242207407008106</v>
      </c>
      <c r="I4833" s="6">
        <v>25673.37139</v>
      </c>
      <c r="J4833" s="5">
        <f t="shared" si="302"/>
        <v>-0.10600272861163951</v>
      </c>
      <c r="K4833" s="6">
        <v>195330.87372999999</v>
      </c>
      <c r="L4833" s="6">
        <v>198925.00412999999</v>
      </c>
      <c r="M4833" s="5">
        <f t="shared" si="303"/>
        <v>1.8400216675260817E-2</v>
      </c>
    </row>
    <row r="4834" spans="1:13" x14ac:dyDescent="0.2">
      <c r="A4834" s="1" t="s">
        <v>196</v>
      </c>
      <c r="B4834" s="1" t="s">
        <v>21</v>
      </c>
      <c r="C4834" s="3">
        <v>0</v>
      </c>
      <c r="D4834" s="3">
        <v>0</v>
      </c>
      <c r="E4834" s="4" t="str">
        <f t="shared" si="300"/>
        <v/>
      </c>
      <c r="F4834" s="3">
        <v>0</v>
      </c>
      <c r="G4834" s="3">
        <v>0</v>
      </c>
      <c r="H4834" s="4" t="str">
        <f t="shared" si="301"/>
        <v/>
      </c>
      <c r="I4834" s="3">
        <v>2.66</v>
      </c>
      <c r="J4834" s="4">
        <f t="shared" si="302"/>
        <v>-1</v>
      </c>
      <c r="K4834" s="3">
        <v>0</v>
      </c>
      <c r="L4834" s="3">
        <v>13.42792</v>
      </c>
      <c r="M4834" s="4" t="str">
        <f t="shared" si="303"/>
        <v/>
      </c>
    </row>
    <row r="4835" spans="1:13" x14ac:dyDescent="0.2">
      <c r="A4835" s="1" t="s">
        <v>196</v>
      </c>
      <c r="B4835" s="1" t="s">
        <v>69</v>
      </c>
      <c r="C4835" s="3">
        <v>0</v>
      </c>
      <c r="D4835" s="3">
        <v>0</v>
      </c>
      <c r="E4835" s="4" t="str">
        <f t="shared" si="300"/>
        <v/>
      </c>
      <c r="F4835" s="3">
        <v>0</v>
      </c>
      <c r="G4835" s="3">
        <v>0</v>
      </c>
      <c r="H4835" s="4" t="str">
        <f t="shared" si="301"/>
        <v/>
      </c>
      <c r="I4835" s="3">
        <v>0</v>
      </c>
      <c r="J4835" s="4" t="str">
        <f t="shared" si="302"/>
        <v/>
      </c>
      <c r="K4835" s="3">
        <v>0</v>
      </c>
      <c r="L4835" s="3">
        <v>0</v>
      </c>
      <c r="M4835" s="4" t="str">
        <f t="shared" si="303"/>
        <v/>
      </c>
    </row>
    <row r="4836" spans="1:13" x14ac:dyDescent="0.2">
      <c r="A4836" s="1" t="s">
        <v>196</v>
      </c>
      <c r="B4836" s="1" t="s">
        <v>20</v>
      </c>
      <c r="C4836" s="3">
        <v>0</v>
      </c>
      <c r="D4836" s="3">
        <v>0</v>
      </c>
      <c r="E4836" s="4" t="str">
        <f t="shared" si="300"/>
        <v/>
      </c>
      <c r="F4836" s="3">
        <v>172.10357999999999</v>
      </c>
      <c r="G4836" s="3">
        <v>138.16076000000001</v>
      </c>
      <c r="H4836" s="4">
        <f t="shared" si="301"/>
        <v>-0.19722320709423935</v>
      </c>
      <c r="I4836" s="3">
        <v>180.97929999999999</v>
      </c>
      <c r="J4836" s="4">
        <f t="shared" si="302"/>
        <v>-0.2365935772765172</v>
      </c>
      <c r="K4836" s="3">
        <v>1054.7030600000001</v>
      </c>
      <c r="L4836" s="3">
        <v>1407.6643200000001</v>
      </c>
      <c r="M4836" s="4">
        <f t="shared" si="303"/>
        <v>0.33465462781533972</v>
      </c>
    </row>
    <row r="4837" spans="1:13" x14ac:dyDescent="0.2">
      <c r="A4837" s="1" t="s">
        <v>196</v>
      </c>
      <c r="B4837" s="1" t="s">
        <v>35</v>
      </c>
      <c r="C4837" s="3">
        <v>0</v>
      </c>
      <c r="D4837" s="3">
        <v>0</v>
      </c>
      <c r="E4837" s="4" t="str">
        <f t="shared" si="300"/>
        <v/>
      </c>
      <c r="F4837" s="3">
        <v>12.21048</v>
      </c>
      <c r="G4837" s="3">
        <v>0</v>
      </c>
      <c r="H4837" s="4">
        <f t="shared" si="301"/>
        <v>-1</v>
      </c>
      <c r="I4837" s="3">
        <v>0</v>
      </c>
      <c r="J4837" s="4" t="str">
        <f t="shared" si="302"/>
        <v/>
      </c>
      <c r="K4837" s="3">
        <v>62.884430000000002</v>
      </c>
      <c r="L4837" s="3">
        <v>40.49738</v>
      </c>
      <c r="M4837" s="4">
        <f t="shared" si="303"/>
        <v>-0.35600306785002267</v>
      </c>
    </row>
    <row r="4838" spans="1:13" x14ac:dyDescent="0.2">
      <c r="A4838" s="1" t="s">
        <v>196</v>
      </c>
      <c r="B4838" s="1" t="s">
        <v>67</v>
      </c>
      <c r="C4838" s="3">
        <v>0</v>
      </c>
      <c r="D4838" s="3">
        <v>0</v>
      </c>
      <c r="E4838" s="4" t="str">
        <f t="shared" si="300"/>
        <v/>
      </c>
      <c r="F4838" s="3">
        <v>84.249600000000001</v>
      </c>
      <c r="G4838" s="3">
        <v>0</v>
      </c>
      <c r="H4838" s="4">
        <f t="shared" si="301"/>
        <v>-1</v>
      </c>
      <c r="I4838" s="3">
        <v>0</v>
      </c>
      <c r="J4838" s="4" t="str">
        <f t="shared" si="302"/>
        <v/>
      </c>
      <c r="K4838" s="3">
        <v>146.52624</v>
      </c>
      <c r="L4838" s="3">
        <v>4.3142399999999999</v>
      </c>
      <c r="M4838" s="4">
        <f t="shared" si="303"/>
        <v>-0.97055653649476026</v>
      </c>
    </row>
    <row r="4839" spans="1:13" x14ac:dyDescent="0.2">
      <c r="A4839" s="1" t="s">
        <v>196</v>
      </c>
      <c r="B4839" s="1" t="s">
        <v>19</v>
      </c>
      <c r="C4839" s="3">
        <v>0</v>
      </c>
      <c r="D4839" s="3">
        <v>0</v>
      </c>
      <c r="E4839" s="4" t="str">
        <f t="shared" si="300"/>
        <v/>
      </c>
      <c r="F4839" s="3">
        <v>0</v>
      </c>
      <c r="G4839" s="3">
        <v>30.68863</v>
      </c>
      <c r="H4839" s="4" t="str">
        <f t="shared" si="301"/>
        <v/>
      </c>
      <c r="I4839" s="3">
        <v>41.923520000000003</v>
      </c>
      <c r="J4839" s="4">
        <f t="shared" si="302"/>
        <v>-0.26798536954912189</v>
      </c>
      <c r="K4839" s="3">
        <v>213.00667999999999</v>
      </c>
      <c r="L4839" s="3">
        <v>354.13128999999998</v>
      </c>
      <c r="M4839" s="4">
        <f t="shared" si="303"/>
        <v>0.66253607633338074</v>
      </c>
    </row>
    <row r="4840" spans="1:13" x14ac:dyDescent="0.2">
      <c r="A4840" s="1" t="s">
        <v>196</v>
      </c>
      <c r="B4840" s="1" t="s">
        <v>71</v>
      </c>
      <c r="C4840" s="3">
        <v>0</v>
      </c>
      <c r="D4840" s="3">
        <v>0</v>
      </c>
      <c r="E4840" s="4" t="str">
        <f t="shared" si="300"/>
        <v/>
      </c>
      <c r="F4840" s="3">
        <v>0</v>
      </c>
      <c r="G4840" s="3">
        <v>0</v>
      </c>
      <c r="H4840" s="4" t="str">
        <f t="shared" si="301"/>
        <v/>
      </c>
      <c r="I4840" s="3">
        <v>0</v>
      </c>
      <c r="J4840" s="4" t="str">
        <f t="shared" si="302"/>
        <v/>
      </c>
      <c r="K4840" s="3">
        <v>6</v>
      </c>
      <c r="L4840" s="3">
        <v>6</v>
      </c>
      <c r="M4840" s="4">
        <f t="shared" si="303"/>
        <v>0</v>
      </c>
    </row>
    <row r="4841" spans="1:13" x14ac:dyDescent="0.2">
      <c r="A4841" s="1" t="s">
        <v>196</v>
      </c>
      <c r="B4841" s="1" t="s">
        <v>18</v>
      </c>
      <c r="C4841" s="3">
        <v>0</v>
      </c>
      <c r="D4841" s="3">
        <v>0</v>
      </c>
      <c r="E4841" s="4" t="str">
        <f t="shared" si="300"/>
        <v/>
      </c>
      <c r="F4841" s="3">
        <v>0</v>
      </c>
      <c r="G4841" s="3">
        <v>0</v>
      </c>
      <c r="H4841" s="4" t="str">
        <f t="shared" si="301"/>
        <v/>
      </c>
      <c r="I4841" s="3">
        <v>0</v>
      </c>
      <c r="J4841" s="4" t="str">
        <f t="shared" si="302"/>
        <v/>
      </c>
      <c r="K4841" s="3">
        <v>0</v>
      </c>
      <c r="L4841" s="3">
        <v>9.7865400000000005</v>
      </c>
      <c r="M4841" s="4" t="str">
        <f t="shared" si="303"/>
        <v/>
      </c>
    </row>
    <row r="4842" spans="1:13" x14ac:dyDescent="0.2">
      <c r="A4842" s="1" t="s">
        <v>196</v>
      </c>
      <c r="B4842" s="1" t="s">
        <v>61</v>
      </c>
      <c r="C4842" s="3">
        <v>0</v>
      </c>
      <c r="D4842" s="3">
        <v>0</v>
      </c>
      <c r="E4842" s="4" t="str">
        <f t="shared" si="300"/>
        <v/>
      </c>
      <c r="F4842" s="3">
        <v>351.36561999999998</v>
      </c>
      <c r="G4842" s="3">
        <v>302.88702000000001</v>
      </c>
      <c r="H4842" s="4">
        <f t="shared" si="301"/>
        <v>-0.13797195069910362</v>
      </c>
      <c r="I4842" s="3">
        <v>132.78107</v>
      </c>
      <c r="J4842" s="4">
        <f t="shared" si="302"/>
        <v>1.2811009129539324</v>
      </c>
      <c r="K4842" s="3">
        <v>3712.6505099999999</v>
      </c>
      <c r="L4842" s="3">
        <v>4108.2296999999999</v>
      </c>
      <c r="M4842" s="4">
        <f t="shared" si="303"/>
        <v>0.10654899752468205</v>
      </c>
    </row>
    <row r="4843" spans="1:13" x14ac:dyDescent="0.2">
      <c r="A4843" s="1" t="s">
        <v>196</v>
      </c>
      <c r="B4843" s="1" t="s">
        <v>16</v>
      </c>
      <c r="C4843" s="3">
        <v>0</v>
      </c>
      <c r="D4843" s="3">
        <v>0</v>
      </c>
      <c r="E4843" s="4" t="str">
        <f t="shared" si="300"/>
        <v/>
      </c>
      <c r="F4843" s="3">
        <v>0</v>
      </c>
      <c r="G4843" s="3">
        <v>0</v>
      </c>
      <c r="H4843" s="4" t="str">
        <f t="shared" si="301"/>
        <v/>
      </c>
      <c r="I4843" s="3">
        <v>7.2891000000000004</v>
      </c>
      <c r="J4843" s="4">
        <f t="shared" si="302"/>
        <v>-1</v>
      </c>
      <c r="K4843" s="3">
        <v>6.4592599999999996</v>
      </c>
      <c r="L4843" s="3">
        <v>7.2891000000000004</v>
      </c>
      <c r="M4843" s="4">
        <f t="shared" si="303"/>
        <v>0.12847292104668351</v>
      </c>
    </row>
    <row r="4844" spans="1:13" x14ac:dyDescent="0.2">
      <c r="A4844" s="1" t="s">
        <v>196</v>
      </c>
      <c r="B4844" s="1" t="s">
        <v>14</v>
      </c>
      <c r="C4844" s="3">
        <v>0</v>
      </c>
      <c r="D4844" s="3">
        <v>0</v>
      </c>
      <c r="E4844" s="4" t="str">
        <f t="shared" si="300"/>
        <v/>
      </c>
      <c r="F4844" s="3">
        <v>13.52</v>
      </c>
      <c r="G4844" s="3">
        <v>44.330500000000001</v>
      </c>
      <c r="H4844" s="4">
        <f t="shared" si="301"/>
        <v>2.2788831360946746</v>
      </c>
      <c r="I4844" s="3">
        <v>62.348759999999999</v>
      </c>
      <c r="J4844" s="4">
        <f t="shared" si="302"/>
        <v>-0.28899147312633</v>
      </c>
      <c r="K4844" s="3">
        <v>265.45819</v>
      </c>
      <c r="L4844" s="3">
        <v>227.53643</v>
      </c>
      <c r="M4844" s="4">
        <f t="shared" si="303"/>
        <v>-0.14285398389855675</v>
      </c>
    </row>
    <row r="4845" spans="1:13" x14ac:dyDescent="0.2">
      <c r="A4845" s="1" t="s">
        <v>196</v>
      </c>
      <c r="B4845" s="1" t="s">
        <v>13</v>
      </c>
      <c r="C4845" s="3">
        <v>0</v>
      </c>
      <c r="D4845" s="3">
        <v>0</v>
      </c>
      <c r="E4845" s="4" t="str">
        <f t="shared" si="300"/>
        <v/>
      </c>
      <c r="F4845" s="3">
        <v>0</v>
      </c>
      <c r="G4845" s="3">
        <v>93.491159999999994</v>
      </c>
      <c r="H4845" s="4" t="str">
        <f t="shared" si="301"/>
        <v/>
      </c>
      <c r="I4845" s="3">
        <v>0</v>
      </c>
      <c r="J4845" s="4" t="str">
        <f t="shared" si="302"/>
        <v/>
      </c>
      <c r="K4845" s="3">
        <v>150.73385999999999</v>
      </c>
      <c r="L4845" s="3">
        <v>255.87208999999999</v>
      </c>
      <c r="M4845" s="4">
        <f t="shared" si="303"/>
        <v>0.69750904010552106</v>
      </c>
    </row>
    <row r="4846" spans="1:13" x14ac:dyDescent="0.2">
      <c r="A4846" s="1" t="s">
        <v>196</v>
      </c>
      <c r="B4846" s="1" t="s">
        <v>12</v>
      </c>
      <c r="C4846" s="3">
        <v>0</v>
      </c>
      <c r="D4846" s="3">
        <v>0</v>
      </c>
      <c r="E4846" s="4" t="str">
        <f t="shared" si="300"/>
        <v/>
      </c>
      <c r="F4846" s="3">
        <v>863.92429000000004</v>
      </c>
      <c r="G4846" s="3">
        <v>583.02521000000002</v>
      </c>
      <c r="H4846" s="4">
        <f t="shared" si="301"/>
        <v>-0.32514316734861104</v>
      </c>
      <c r="I4846" s="3">
        <v>2909.0257499999998</v>
      </c>
      <c r="J4846" s="4">
        <f t="shared" si="302"/>
        <v>-0.79958059498098288</v>
      </c>
      <c r="K4846" s="3">
        <v>23617.739140000001</v>
      </c>
      <c r="L4846" s="3">
        <v>28278.126410000001</v>
      </c>
      <c r="M4846" s="4">
        <f t="shared" si="303"/>
        <v>0.19732571531823595</v>
      </c>
    </row>
    <row r="4847" spans="1:13" x14ac:dyDescent="0.2">
      <c r="A4847" s="1" t="s">
        <v>196</v>
      </c>
      <c r="B4847" s="1" t="s">
        <v>11</v>
      </c>
      <c r="C4847" s="3">
        <v>0</v>
      </c>
      <c r="D4847" s="3">
        <v>0</v>
      </c>
      <c r="E4847" s="4" t="str">
        <f t="shared" si="300"/>
        <v/>
      </c>
      <c r="F4847" s="3">
        <v>34.115830000000003</v>
      </c>
      <c r="G4847" s="3">
        <v>0</v>
      </c>
      <c r="H4847" s="4">
        <f t="shared" si="301"/>
        <v>-1</v>
      </c>
      <c r="I4847" s="3">
        <v>76.507890000000003</v>
      </c>
      <c r="J4847" s="4">
        <f t="shared" si="302"/>
        <v>-1</v>
      </c>
      <c r="K4847" s="3">
        <v>609.61622</v>
      </c>
      <c r="L4847" s="3">
        <v>2172.6478200000001</v>
      </c>
      <c r="M4847" s="4">
        <f t="shared" si="303"/>
        <v>2.5639599943715412</v>
      </c>
    </row>
    <row r="4848" spans="1:13" x14ac:dyDescent="0.2">
      <c r="A4848" s="1" t="s">
        <v>196</v>
      </c>
      <c r="B4848" s="1" t="s">
        <v>55</v>
      </c>
      <c r="C4848" s="3">
        <v>0</v>
      </c>
      <c r="D4848" s="3">
        <v>0</v>
      </c>
      <c r="E4848" s="4" t="str">
        <f t="shared" si="300"/>
        <v/>
      </c>
      <c r="F4848" s="3">
        <v>0</v>
      </c>
      <c r="G4848" s="3">
        <v>0</v>
      </c>
      <c r="H4848" s="4" t="str">
        <f t="shared" si="301"/>
        <v/>
      </c>
      <c r="I4848" s="3">
        <v>40.687130000000003</v>
      </c>
      <c r="J4848" s="4">
        <f t="shared" si="302"/>
        <v>-1</v>
      </c>
      <c r="K4848" s="3">
        <v>0</v>
      </c>
      <c r="L4848" s="3">
        <v>40.687130000000003</v>
      </c>
      <c r="M4848" s="4" t="str">
        <f t="shared" si="303"/>
        <v/>
      </c>
    </row>
    <row r="4849" spans="1:13" x14ac:dyDescent="0.2">
      <c r="A4849" s="1" t="s">
        <v>196</v>
      </c>
      <c r="B4849" s="1" t="s">
        <v>30</v>
      </c>
      <c r="C4849" s="3">
        <v>0</v>
      </c>
      <c r="D4849" s="3">
        <v>0</v>
      </c>
      <c r="E4849" s="4" t="str">
        <f t="shared" si="300"/>
        <v/>
      </c>
      <c r="F4849" s="3">
        <v>22.0274</v>
      </c>
      <c r="G4849" s="3">
        <v>0</v>
      </c>
      <c r="H4849" s="4">
        <f t="shared" si="301"/>
        <v>-1</v>
      </c>
      <c r="I4849" s="3">
        <v>26.564299999999999</v>
      </c>
      <c r="J4849" s="4">
        <f t="shared" si="302"/>
        <v>-1</v>
      </c>
      <c r="K4849" s="3">
        <v>151.94710000000001</v>
      </c>
      <c r="L4849" s="3">
        <v>151.68429</v>
      </c>
      <c r="M4849" s="4">
        <f t="shared" si="303"/>
        <v>-1.7296151094690071E-3</v>
      </c>
    </row>
    <row r="4850" spans="1:13" x14ac:dyDescent="0.2">
      <c r="A4850" s="1" t="s">
        <v>196</v>
      </c>
      <c r="B4850" s="1" t="s">
        <v>10</v>
      </c>
      <c r="C4850" s="3">
        <v>0</v>
      </c>
      <c r="D4850" s="3">
        <v>0</v>
      </c>
      <c r="E4850" s="4" t="str">
        <f t="shared" si="300"/>
        <v/>
      </c>
      <c r="F4850" s="3">
        <v>0</v>
      </c>
      <c r="G4850" s="3">
        <v>0</v>
      </c>
      <c r="H4850" s="4" t="str">
        <f t="shared" si="301"/>
        <v/>
      </c>
      <c r="I4850" s="3">
        <v>0</v>
      </c>
      <c r="J4850" s="4" t="str">
        <f t="shared" si="302"/>
        <v/>
      </c>
      <c r="K4850" s="3">
        <v>0</v>
      </c>
      <c r="L4850" s="3">
        <v>4.79786</v>
      </c>
      <c r="M4850" s="4" t="str">
        <f t="shared" si="303"/>
        <v/>
      </c>
    </row>
    <row r="4851" spans="1:13" x14ac:dyDescent="0.2">
      <c r="A4851" s="1" t="s">
        <v>196</v>
      </c>
      <c r="B4851" s="1" t="s">
        <v>28</v>
      </c>
      <c r="C4851" s="3">
        <v>0</v>
      </c>
      <c r="D4851" s="3">
        <v>0</v>
      </c>
      <c r="E4851" s="4" t="str">
        <f t="shared" si="300"/>
        <v/>
      </c>
      <c r="F4851" s="3">
        <v>0</v>
      </c>
      <c r="G4851" s="3">
        <v>0</v>
      </c>
      <c r="H4851" s="4" t="str">
        <f t="shared" si="301"/>
        <v/>
      </c>
      <c r="I4851" s="3">
        <v>0</v>
      </c>
      <c r="J4851" s="4" t="str">
        <f t="shared" si="302"/>
        <v/>
      </c>
      <c r="K4851" s="3">
        <v>0</v>
      </c>
      <c r="L4851" s="3">
        <v>0</v>
      </c>
      <c r="M4851" s="4" t="str">
        <f t="shared" si="303"/>
        <v/>
      </c>
    </row>
    <row r="4852" spans="1:13" x14ac:dyDescent="0.2">
      <c r="A4852" s="1" t="s">
        <v>196</v>
      </c>
      <c r="B4852" s="1" t="s">
        <v>9</v>
      </c>
      <c r="C4852" s="3">
        <v>0</v>
      </c>
      <c r="D4852" s="3">
        <v>0</v>
      </c>
      <c r="E4852" s="4" t="str">
        <f t="shared" si="300"/>
        <v/>
      </c>
      <c r="F4852" s="3">
        <v>66.46611</v>
      </c>
      <c r="G4852" s="3">
        <v>0</v>
      </c>
      <c r="H4852" s="4">
        <f t="shared" si="301"/>
        <v>-1</v>
      </c>
      <c r="I4852" s="3">
        <v>29.939920000000001</v>
      </c>
      <c r="J4852" s="4">
        <f t="shared" si="302"/>
        <v>-1</v>
      </c>
      <c r="K4852" s="3">
        <v>381.94826</v>
      </c>
      <c r="L4852" s="3">
        <v>352.82267999999999</v>
      </c>
      <c r="M4852" s="4">
        <f t="shared" si="303"/>
        <v>-7.6255302223395383E-2</v>
      </c>
    </row>
    <row r="4853" spans="1:13" x14ac:dyDescent="0.2">
      <c r="A4853" s="1" t="s">
        <v>196</v>
      </c>
      <c r="B4853" s="1" t="s">
        <v>27</v>
      </c>
      <c r="C4853" s="3">
        <v>0</v>
      </c>
      <c r="D4853" s="3">
        <v>0</v>
      </c>
      <c r="E4853" s="4" t="str">
        <f t="shared" si="300"/>
        <v/>
      </c>
      <c r="F4853" s="3">
        <v>0</v>
      </c>
      <c r="G4853" s="3">
        <v>56.035530000000001</v>
      </c>
      <c r="H4853" s="4" t="str">
        <f t="shared" si="301"/>
        <v/>
      </c>
      <c r="I4853" s="3">
        <v>0</v>
      </c>
      <c r="J4853" s="4" t="str">
        <f t="shared" si="302"/>
        <v/>
      </c>
      <c r="K4853" s="3">
        <v>116.96890999999999</v>
      </c>
      <c r="L4853" s="3">
        <v>173.30851000000001</v>
      </c>
      <c r="M4853" s="4">
        <f t="shared" si="303"/>
        <v>0.48166303336502003</v>
      </c>
    </row>
    <row r="4854" spans="1:13" x14ac:dyDescent="0.2">
      <c r="A4854" s="1" t="s">
        <v>196</v>
      </c>
      <c r="B4854" s="1" t="s">
        <v>8</v>
      </c>
      <c r="C4854" s="3">
        <v>0</v>
      </c>
      <c r="D4854" s="3">
        <v>0</v>
      </c>
      <c r="E4854" s="4" t="str">
        <f t="shared" si="300"/>
        <v/>
      </c>
      <c r="F4854" s="3">
        <v>140.40056000000001</v>
      </c>
      <c r="G4854" s="3">
        <v>89.836519999999993</v>
      </c>
      <c r="H4854" s="4">
        <f t="shared" si="301"/>
        <v>-0.36014129858171517</v>
      </c>
      <c r="I4854" s="3">
        <v>0</v>
      </c>
      <c r="J4854" s="4" t="str">
        <f t="shared" si="302"/>
        <v/>
      </c>
      <c r="K4854" s="3">
        <v>467.20058</v>
      </c>
      <c r="L4854" s="3">
        <v>311.98581999999999</v>
      </c>
      <c r="M4854" s="4">
        <f t="shared" si="303"/>
        <v>-0.33222296085334491</v>
      </c>
    </row>
    <row r="4855" spans="1:13" x14ac:dyDescent="0.2">
      <c r="A4855" s="1" t="s">
        <v>196</v>
      </c>
      <c r="B4855" s="1" t="s">
        <v>7</v>
      </c>
      <c r="C4855" s="3">
        <v>0</v>
      </c>
      <c r="D4855" s="3">
        <v>0</v>
      </c>
      <c r="E4855" s="4" t="str">
        <f t="shared" si="300"/>
        <v/>
      </c>
      <c r="F4855" s="3">
        <v>4.3846600000000002</v>
      </c>
      <c r="G4855" s="3">
        <v>1.9682500000000001</v>
      </c>
      <c r="H4855" s="4">
        <f t="shared" si="301"/>
        <v>-0.55110544489196434</v>
      </c>
      <c r="I4855" s="3">
        <v>30.408000000000001</v>
      </c>
      <c r="J4855" s="4">
        <f t="shared" si="302"/>
        <v>-0.93527196790318334</v>
      </c>
      <c r="K4855" s="3">
        <v>150.63722000000001</v>
      </c>
      <c r="L4855" s="3">
        <v>88.83578</v>
      </c>
      <c r="M4855" s="4">
        <f t="shared" si="303"/>
        <v>-0.41026673221930154</v>
      </c>
    </row>
    <row r="4856" spans="1:13" x14ac:dyDescent="0.2">
      <c r="A4856" s="1" t="s">
        <v>196</v>
      </c>
      <c r="B4856" s="1" t="s">
        <v>26</v>
      </c>
      <c r="C4856" s="3">
        <v>0</v>
      </c>
      <c r="D4856" s="3">
        <v>0</v>
      </c>
      <c r="E4856" s="4" t="str">
        <f t="shared" si="300"/>
        <v/>
      </c>
      <c r="F4856" s="3">
        <v>0</v>
      </c>
      <c r="G4856" s="3">
        <v>0</v>
      </c>
      <c r="H4856" s="4" t="str">
        <f t="shared" si="301"/>
        <v/>
      </c>
      <c r="I4856" s="3">
        <v>0</v>
      </c>
      <c r="J4856" s="4" t="str">
        <f t="shared" si="302"/>
        <v/>
      </c>
      <c r="K4856" s="3">
        <v>0</v>
      </c>
      <c r="L4856" s="3">
        <v>19.79035</v>
      </c>
      <c r="M4856" s="4" t="str">
        <f t="shared" si="303"/>
        <v/>
      </c>
    </row>
    <row r="4857" spans="1:13" x14ac:dyDescent="0.2">
      <c r="A4857" s="1" t="s">
        <v>196</v>
      </c>
      <c r="B4857" s="1" t="s">
        <v>25</v>
      </c>
      <c r="C4857" s="3">
        <v>0</v>
      </c>
      <c r="D4857" s="3">
        <v>0</v>
      </c>
      <c r="E4857" s="4" t="str">
        <f t="shared" si="300"/>
        <v/>
      </c>
      <c r="F4857" s="3">
        <v>0</v>
      </c>
      <c r="G4857" s="3">
        <v>6</v>
      </c>
      <c r="H4857" s="4" t="str">
        <f t="shared" si="301"/>
        <v/>
      </c>
      <c r="I4857" s="3">
        <v>0</v>
      </c>
      <c r="J4857" s="4" t="str">
        <f t="shared" si="302"/>
        <v/>
      </c>
      <c r="K4857" s="3">
        <v>0</v>
      </c>
      <c r="L4857" s="3">
        <v>52.167000000000002</v>
      </c>
      <c r="M4857" s="4" t="str">
        <f t="shared" si="303"/>
        <v/>
      </c>
    </row>
    <row r="4858" spans="1:13" x14ac:dyDescent="0.2">
      <c r="A4858" s="1" t="s">
        <v>196</v>
      </c>
      <c r="B4858" s="1" t="s">
        <v>53</v>
      </c>
      <c r="C4858" s="3">
        <v>0</v>
      </c>
      <c r="D4858" s="3">
        <v>0</v>
      </c>
      <c r="E4858" s="4" t="str">
        <f t="shared" si="300"/>
        <v/>
      </c>
      <c r="F4858" s="3">
        <v>0</v>
      </c>
      <c r="G4858" s="3">
        <v>56.924999999999997</v>
      </c>
      <c r="H4858" s="4" t="str">
        <f t="shared" si="301"/>
        <v/>
      </c>
      <c r="I4858" s="3">
        <v>29.417750000000002</v>
      </c>
      <c r="J4858" s="4">
        <f t="shared" si="302"/>
        <v>0.93505621606003153</v>
      </c>
      <c r="K4858" s="3">
        <v>0</v>
      </c>
      <c r="L4858" s="3">
        <v>341.24599000000001</v>
      </c>
      <c r="M4858" s="4" t="str">
        <f t="shared" si="303"/>
        <v/>
      </c>
    </row>
    <row r="4859" spans="1:13" x14ac:dyDescent="0.2">
      <c r="A4859" s="1" t="s">
        <v>196</v>
      </c>
      <c r="B4859" s="1" t="s">
        <v>6</v>
      </c>
      <c r="C4859" s="3">
        <v>0</v>
      </c>
      <c r="D4859" s="3">
        <v>0</v>
      </c>
      <c r="E4859" s="4" t="str">
        <f t="shared" si="300"/>
        <v/>
      </c>
      <c r="F4859" s="3">
        <v>0</v>
      </c>
      <c r="G4859" s="3">
        <v>0</v>
      </c>
      <c r="H4859" s="4" t="str">
        <f t="shared" si="301"/>
        <v/>
      </c>
      <c r="I4859" s="3">
        <v>0</v>
      </c>
      <c r="J4859" s="4" t="str">
        <f t="shared" si="302"/>
        <v/>
      </c>
      <c r="K4859" s="3">
        <v>11.69469</v>
      </c>
      <c r="L4859" s="3">
        <v>0</v>
      </c>
      <c r="M4859" s="4">
        <f t="shared" si="303"/>
        <v>-1</v>
      </c>
    </row>
    <row r="4860" spans="1:13" x14ac:dyDescent="0.2">
      <c r="A4860" s="1" t="s">
        <v>196</v>
      </c>
      <c r="B4860" s="1" t="s">
        <v>51</v>
      </c>
      <c r="C4860" s="3">
        <v>0</v>
      </c>
      <c r="D4860" s="3">
        <v>0</v>
      </c>
      <c r="E4860" s="4" t="str">
        <f t="shared" si="300"/>
        <v/>
      </c>
      <c r="F4860" s="3">
        <v>0</v>
      </c>
      <c r="G4860" s="3">
        <v>9.1028599999999997</v>
      </c>
      <c r="H4860" s="4" t="str">
        <f t="shared" si="301"/>
        <v/>
      </c>
      <c r="I4860" s="3">
        <v>0</v>
      </c>
      <c r="J4860" s="4" t="str">
        <f t="shared" si="302"/>
        <v/>
      </c>
      <c r="K4860" s="3">
        <v>0</v>
      </c>
      <c r="L4860" s="3">
        <v>9.1028599999999997</v>
      </c>
      <c r="M4860" s="4" t="str">
        <f t="shared" si="303"/>
        <v/>
      </c>
    </row>
    <row r="4861" spans="1:13" x14ac:dyDescent="0.2">
      <c r="A4861" s="1" t="s">
        <v>196</v>
      </c>
      <c r="B4861" s="1" t="s">
        <v>5</v>
      </c>
      <c r="C4861" s="3">
        <v>0</v>
      </c>
      <c r="D4861" s="3">
        <v>0</v>
      </c>
      <c r="E4861" s="4" t="str">
        <f t="shared" si="300"/>
        <v/>
      </c>
      <c r="F4861" s="3">
        <v>0</v>
      </c>
      <c r="G4861" s="3">
        <v>0</v>
      </c>
      <c r="H4861" s="4" t="str">
        <f t="shared" si="301"/>
        <v/>
      </c>
      <c r="I4861" s="3">
        <v>29.010629999999999</v>
      </c>
      <c r="J4861" s="4">
        <f t="shared" si="302"/>
        <v>-1</v>
      </c>
      <c r="K4861" s="3">
        <v>296.16743000000002</v>
      </c>
      <c r="L4861" s="3">
        <v>305.38193000000001</v>
      </c>
      <c r="M4861" s="4">
        <f t="shared" si="303"/>
        <v>3.1112469051711722E-2</v>
      </c>
    </row>
    <row r="4862" spans="1:13" x14ac:dyDescent="0.2">
      <c r="A4862" s="1" t="s">
        <v>196</v>
      </c>
      <c r="B4862" s="1" t="s">
        <v>4</v>
      </c>
      <c r="C4862" s="3">
        <v>0</v>
      </c>
      <c r="D4862" s="3">
        <v>0</v>
      </c>
      <c r="E4862" s="4" t="str">
        <f t="shared" si="300"/>
        <v/>
      </c>
      <c r="F4862" s="3">
        <v>0</v>
      </c>
      <c r="G4862" s="3">
        <v>0</v>
      </c>
      <c r="H4862" s="4" t="str">
        <f t="shared" si="301"/>
        <v/>
      </c>
      <c r="I4862" s="3">
        <v>0</v>
      </c>
      <c r="J4862" s="4" t="str">
        <f t="shared" si="302"/>
        <v/>
      </c>
      <c r="K4862" s="3">
        <v>5.6820000000000004</v>
      </c>
      <c r="L4862" s="3">
        <v>4.2160000000000002</v>
      </c>
      <c r="M4862" s="4">
        <f t="shared" si="303"/>
        <v>-0.25800774375219993</v>
      </c>
    </row>
    <row r="4863" spans="1:13" x14ac:dyDescent="0.2">
      <c r="A4863" s="1" t="s">
        <v>196</v>
      </c>
      <c r="B4863" s="1" t="s">
        <v>44</v>
      </c>
      <c r="C4863" s="3">
        <v>0</v>
      </c>
      <c r="D4863" s="3">
        <v>0</v>
      </c>
      <c r="E4863" s="4" t="str">
        <f t="shared" si="300"/>
        <v/>
      </c>
      <c r="F4863" s="3">
        <v>0</v>
      </c>
      <c r="G4863" s="3">
        <v>0</v>
      </c>
      <c r="H4863" s="4" t="str">
        <f t="shared" si="301"/>
        <v/>
      </c>
      <c r="I4863" s="3">
        <v>0</v>
      </c>
      <c r="J4863" s="4" t="str">
        <f t="shared" si="302"/>
        <v/>
      </c>
      <c r="K4863" s="3">
        <v>19.819489999999998</v>
      </c>
      <c r="L4863" s="3">
        <v>0</v>
      </c>
      <c r="M4863" s="4">
        <f t="shared" si="303"/>
        <v>-1</v>
      </c>
    </row>
    <row r="4864" spans="1:13" x14ac:dyDescent="0.2">
      <c r="A4864" s="1" t="s">
        <v>196</v>
      </c>
      <c r="B4864" s="1" t="s">
        <v>24</v>
      </c>
      <c r="C4864" s="3">
        <v>0</v>
      </c>
      <c r="D4864" s="3">
        <v>0</v>
      </c>
      <c r="E4864" s="4" t="str">
        <f t="shared" si="300"/>
        <v/>
      </c>
      <c r="F4864" s="3">
        <v>0</v>
      </c>
      <c r="G4864" s="3">
        <v>0</v>
      </c>
      <c r="H4864" s="4" t="str">
        <f t="shared" si="301"/>
        <v/>
      </c>
      <c r="I4864" s="3">
        <v>0</v>
      </c>
      <c r="J4864" s="4" t="str">
        <f t="shared" si="302"/>
        <v/>
      </c>
      <c r="K4864" s="3">
        <v>73.150000000000006</v>
      </c>
      <c r="L4864" s="3">
        <v>0</v>
      </c>
      <c r="M4864" s="4">
        <f t="shared" si="303"/>
        <v>-1</v>
      </c>
    </row>
    <row r="4865" spans="1:13" x14ac:dyDescent="0.2">
      <c r="A4865" s="1" t="s">
        <v>196</v>
      </c>
      <c r="B4865" s="1" t="s">
        <v>39</v>
      </c>
      <c r="C4865" s="3">
        <v>0</v>
      </c>
      <c r="D4865" s="3">
        <v>0</v>
      </c>
      <c r="E4865" s="4" t="str">
        <f t="shared" si="300"/>
        <v/>
      </c>
      <c r="F4865" s="3">
        <v>11.1294</v>
      </c>
      <c r="G4865" s="3">
        <v>0</v>
      </c>
      <c r="H4865" s="4">
        <f t="shared" si="301"/>
        <v>-1</v>
      </c>
      <c r="I4865" s="3">
        <v>0</v>
      </c>
      <c r="J4865" s="4" t="str">
        <f t="shared" si="302"/>
        <v/>
      </c>
      <c r="K4865" s="3">
        <v>19.1294</v>
      </c>
      <c r="L4865" s="3">
        <v>9.4247999999999994</v>
      </c>
      <c r="M4865" s="4">
        <f t="shared" si="303"/>
        <v>-0.5073133501312117</v>
      </c>
    </row>
    <row r="4866" spans="1:13" x14ac:dyDescent="0.2">
      <c r="A4866" s="2" t="s">
        <v>196</v>
      </c>
      <c r="B4866" s="2" t="s">
        <v>0</v>
      </c>
      <c r="C4866" s="6">
        <v>0</v>
      </c>
      <c r="D4866" s="6">
        <v>0</v>
      </c>
      <c r="E4866" s="5" t="str">
        <f t="shared" si="300"/>
        <v/>
      </c>
      <c r="F4866" s="6">
        <v>1775.89753</v>
      </c>
      <c r="G4866" s="6">
        <v>1412.45144</v>
      </c>
      <c r="H4866" s="5">
        <f t="shared" si="301"/>
        <v>-0.20465487668086335</v>
      </c>
      <c r="I4866" s="6">
        <v>3599.5431199999998</v>
      </c>
      <c r="J4866" s="5">
        <f t="shared" si="302"/>
        <v>-0.60760257818497809</v>
      </c>
      <c r="K4866" s="6">
        <v>31540.122670000001</v>
      </c>
      <c r="L4866" s="6">
        <v>38750.974240000003</v>
      </c>
      <c r="M4866" s="5">
        <f t="shared" si="303"/>
        <v>0.22862471542822327</v>
      </c>
    </row>
    <row r="4867" spans="1:13" x14ac:dyDescent="0.2">
      <c r="A4867" s="1" t="s">
        <v>195</v>
      </c>
      <c r="B4867" s="1" t="s">
        <v>21</v>
      </c>
      <c r="C4867" s="3">
        <v>9.5746000000000002</v>
      </c>
      <c r="D4867" s="3">
        <v>0</v>
      </c>
      <c r="E4867" s="4">
        <f t="shared" si="300"/>
        <v>-1</v>
      </c>
      <c r="F4867" s="3">
        <v>66.160600000000002</v>
      </c>
      <c r="G4867" s="3">
        <v>212.67141000000001</v>
      </c>
      <c r="H4867" s="4">
        <f t="shared" si="301"/>
        <v>2.2144722085349891</v>
      </c>
      <c r="I4867" s="3">
        <v>143.68227999999999</v>
      </c>
      <c r="J4867" s="4">
        <f t="shared" si="302"/>
        <v>0.48015057945906769</v>
      </c>
      <c r="K4867" s="3">
        <v>2683.5118400000001</v>
      </c>
      <c r="L4867" s="3">
        <v>1665.54855</v>
      </c>
      <c r="M4867" s="4">
        <f t="shared" si="303"/>
        <v>-0.37933996594552011</v>
      </c>
    </row>
    <row r="4868" spans="1:13" x14ac:dyDescent="0.2">
      <c r="A4868" s="1" t="s">
        <v>195</v>
      </c>
      <c r="B4868" s="1" t="s">
        <v>37</v>
      </c>
      <c r="C4868" s="3">
        <v>0</v>
      </c>
      <c r="D4868" s="3">
        <v>0</v>
      </c>
      <c r="E4868" s="4" t="str">
        <f t="shared" si="300"/>
        <v/>
      </c>
      <c r="F4868" s="3">
        <v>0</v>
      </c>
      <c r="G4868" s="3">
        <v>0</v>
      </c>
      <c r="H4868" s="4" t="str">
        <f t="shared" si="301"/>
        <v/>
      </c>
      <c r="I4868" s="3">
        <v>0</v>
      </c>
      <c r="J4868" s="4" t="str">
        <f t="shared" si="302"/>
        <v/>
      </c>
      <c r="K4868" s="3">
        <v>48.75</v>
      </c>
      <c r="L4868" s="3">
        <v>0</v>
      </c>
      <c r="M4868" s="4">
        <f t="shared" si="303"/>
        <v>-1</v>
      </c>
    </row>
    <row r="4869" spans="1:13" x14ac:dyDescent="0.2">
      <c r="A4869" s="1" t="s">
        <v>195</v>
      </c>
      <c r="B4869" s="1" t="s">
        <v>69</v>
      </c>
      <c r="C4869" s="3">
        <v>49.981999999999999</v>
      </c>
      <c r="D4869" s="3">
        <v>0</v>
      </c>
      <c r="E4869" s="4">
        <f t="shared" ref="E4869:E4932" si="304">IF(C4869=0,"",(D4869/C4869-1))</f>
        <v>-1</v>
      </c>
      <c r="F4869" s="3">
        <v>172.44825</v>
      </c>
      <c r="G4869" s="3">
        <v>368.12684000000002</v>
      </c>
      <c r="H4869" s="4">
        <f t="shared" ref="H4869:H4932" si="305">IF(F4869=0,"",(G4869/F4869-1))</f>
        <v>1.1347090503962782</v>
      </c>
      <c r="I4869" s="3">
        <v>464.22203000000002</v>
      </c>
      <c r="J4869" s="4">
        <f t="shared" ref="J4869:J4932" si="306">IF(I4869=0,"",(G4869/I4869-1))</f>
        <v>-0.20700264914183408</v>
      </c>
      <c r="K4869" s="3">
        <v>1849.4921899999999</v>
      </c>
      <c r="L4869" s="3">
        <v>2943.6732000000002</v>
      </c>
      <c r="M4869" s="4">
        <f t="shared" ref="M4869:M4932" si="307">IF(K4869=0,"",(L4869/K4869-1))</f>
        <v>0.59161158717842444</v>
      </c>
    </row>
    <row r="4870" spans="1:13" x14ac:dyDescent="0.2">
      <c r="A4870" s="1" t="s">
        <v>195</v>
      </c>
      <c r="B4870" s="1" t="s">
        <v>36</v>
      </c>
      <c r="C4870" s="3">
        <v>0</v>
      </c>
      <c r="D4870" s="3">
        <v>0</v>
      </c>
      <c r="E4870" s="4" t="str">
        <f t="shared" si="304"/>
        <v/>
      </c>
      <c r="F4870" s="3">
        <v>0</v>
      </c>
      <c r="G4870" s="3">
        <v>12.9399</v>
      </c>
      <c r="H4870" s="4" t="str">
        <f t="shared" si="305"/>
        <v/>
      </c>
      <c r="I4870" s="3">
        <v>9.8650000000000002</v>
      </c>
      <c r="J4870" s="4">
        <f t="shared" si="306"/>
        <v>0.31169792194627455</v>
      </c>
      <c r="K4870" s="3">
        <v>72.869</v>
      </c>
      <c r="L4870" s="3">
        <v>86.797830000000005</v>
      </c>
      <c r="M4870" s="4">
        <f t="shared" si="307"/>
        <v>0.19114891105957277</v>
      </c>
    </row>
    <row r="4871" spans="1:13" x14ac:dyDescent="0.2">
      <c r="A4871" s="1" t="s">
        <v>195</v>
      </c>
      <c r="B4871" s="1" t="s">
        <v>68</v>
      </c>
      <c r="C4871" s="3">
        <v>0</v>
      </c>
      <c r="D4871" s="3">
        <v>0</v>
      </c>
      <c r="E4871" s="4" t="str">
        <f t="shared" si="304"/>
        <v/>
      </c>
      <c r="F4871" s="3">
        <v>0</v>
      </c>
      <c r="G4871" s="3">
        <v>0</v>
      </c>
      <c r="H4871" s="4" t="str">
        <f t="shared" si="305"/>
        <v/>
      </c>
      <c r="I4871" s="3">
        <v>0</v>
      </c>
      <c r="J4871" s="4" t="str">
        <f t="shared" si="306"/>
        <v/>
      </c>
      <c r="K4871" s="3">
        <v>0</v>
      </c>
      <c r="L4871" s="3">
        <v>10.00948</v>
      </c>
      <c r="M4871" s="4" t="str">
        <f t="shared" si="307"/>
        <v/>
      </c>
    </row>
    <row r="4872" spans="1:13" x14ac:dyDescent="0.2">
      <c r="A4872" s="1" t="s">
        <v>195</v>
      </c>
      <c r="B4872" s="1" t="s">
        <v>20</v>
      </c>
      <c r="C4872" s="3">
        <v>43.524610000000003</v>
      </c>
      <c r="D4872" s="3">
        <v>0</v>
      </c>
      <c r="E4872" s="4">
        <f t="shared" si="304"/>
        <v>-1</v>
      </c>
      <c r="F4872" s="3">
        <v>1049.47928</v>
      </c>
      <c r="G4872" s="3">
        <v>1596.4631099999999</v>
      </c>
      <c r="H4872" s="4">
        <f t="shared" si="305"/>
        <v>0.52119545418752811</v>
      </c>
      <c r="I4872" s="3">
        <v>2369.7646500000001</v>
      </c>
      <c r="J4872" s="4">
        <f t="shared" si="306"/>
        <v>-0.32631997443290417</v>
      </c>
      <c r="K4872" s="3">
        <v>11576.912979999999</v>
      </c>
      <c r="L4872" s="3">
        <v>26801.64387</v>
      </c>
      <c r="M4872" s="4">
        <f t="shared" si="307"/>
        <v>1.3150941806595493</v>
      </c>
    </row>
    <row r="4873" spans="1:13" x14ac:dyDescent="0.2">
      <c r="A4873" s="1" t="s">
        <v>195</v>
      </c>
      <c r="B4873" s="1" t="s">
        <v>35</v>
      </c>
      <c r="C4873" s="3">
        <v>0</v>
      </c>
      <c r="D4873" s="3">
        <v>0</v>
      </c>
      <c r="E4873" s="4" t="str">
        <f t="shared" si="304"/>
        <v/>
      </c>
      <c r="F4873" s="3">
        <v>556.26782000000003</v>
      </c>
      <c r="G4873" s="3">
        <v>725.63332000000003</v>
      </c>
      <c r="H4873" s="4">
        <f t="shared" si="305"/>
        <v>0.3044675494620559</v>
      </c>
      <c r="I4873" s="3">
        <v>842.11262999999997</v>
      </c>
      <c r="J4873" s="4">
        <f t="shared" si="306"/>
        <v>-0.13831797060210338</v>
      </c>
      <c r="K4873" s="3">
        <v>2597.4112399999999</v>
      </c>
      <c r="L4873" s="3">
        <v>4284.9998500000002</v>
      </c>
      <c r="M4873" s="4">
        <f t="shared" si="307"/>
        <v>0.64971945297349221</v>
      </c>
    </row>
    <row r="4874" spans="1:13" x14ac:dyDescent="0.2">
      <c r="A4874" s="1" t="s">
        <v>195</v>
      </c>
      <c r="B4874" s="1" t="s">
        <v>67</v>
      </c>
      <c r="C4874" s="3">
        <v>0</v>
      </c>
      <c r="D4874" s="3">
        <v>0</v>
      </c>
      <c r="E4874" s="4" t="str">
        <f t="shared" si="304"/>
        <v/>
      </c>
      <c r="F4874" s="3">
        <v>33.564</v>
      </c>
      <c r="G4874" s="3">
        <v>95.397000000000006</v>
      </c>
      <c r="H4874" s="4">
        <f t="shared" si="305"/>
        <v>1.8422416875223457</v>
      </c>
      <c r="I4874" s="3">
        <v>87.135599999999997</v>
      </c>
      <c r="J4874" s="4">
        <f t="shared" si="306"/>
        <v>9.4810846542630278E-2</v>
      </c>
      <c r="K4874" s="3">
        <v>1399.0009</v>
      </c>
      <c r="L4874" s="3">
        <v>1205.2945999999999</v>
      </c>
      <c r="M4874" s="4">
        <f t="shared" si="307"/>
        <v>-0.13846045417125896</v>
      </c>
    </row>
    <row r="4875" spans="1:13" x14ac:dyDescent="0.2">
      <c r="A4875" s="1" t="s">
        <v>195</v>
      </c>
      <c r="B4875" s="1" t="s">
        <v>34</v>
      </c>
      <c r="C4875" s="3">
        <v>0</v>
      </c>
      <c r="D4875" s="3">
        <v>0</v>
      </c>
      <c r="E4875" s="4" t="str">
        <f t="shared" si="304"/>
        <v/>
      </c>
      <c r="F4875" s="3">
        <v>230.57048</v>
      </c>
      <c r="G4875" s="3">
        <v>181.57926</v>
      </c>
      <c r="H4875" s="4">
        <f t="shared" si="305"/>
        <v>-0.21247828429727866</v>
      </c>
      <c r="I4875" s="3">
        <v>368.5145</v>
      </c>
      <c r="J4875" s="4">
        <f t="shared" si="306"/>
        <v>-0.50726698678071003</v>
      </c>
      <c r="K4875" s="3">
        <v>2078.0316800000001</v>
      </c>
      <c r="L4875" s="3">
        <v>2347.9540400000001</v>
      </c>
      <c r="M4875" s="4">
        <f t="shared" si="307"/>
        <v>0.1298932843988212</v>
      </c>
    </row>
    <row r="4876" spans="1:13" x14ac:dyDescent="0.2">
      <c r="A4876" s="1" t="s">
        <v>195</v>
      </c>
      <c r="B4876" s="1" t="s">
        <v>66</v>
      </c>
      <c r="C4876" s="3">
        <v>0</v>
      </c>
      <c r="D4876" s="3">
        <v>0</v>
      </c>
      <c r="E4876" s="4" t="str">
        <f t="shared" si="304"/>
        <v/>
      </c>
      <c r="F4876" s="3">
        <v>0</v>
      </c>
      <c r="G4876" s="3">
        <v>0</v>
      </c>
      <c r="H4876" s="4" t="str">
        <f t="shared" si="305"/>
        <v/>
      </c>
      <c r="I4876" s="3">
        <v>0</v>
      </c>
      <c r="J4876" s="4" t="str">
        <f t="shared" si="306"/>
        <v/>
      </c>
      <c r="K4876" s="3">
        <v>0</v>
      </c>
      <c r="L4876" s="3">
        <v>10.97068</v>
      </c>
      <c r="M4876" s="4" t="str">
        <f t="shared" si="307"/>
        <v/>
      </c>
    </row>
    <row r="4877" spans="1:13" x14ac:dyDescent="0.2">
      <c r="A4877" s="1" t="s">
        <v>195</v>
      </c>
      <c r="B4877" s="1" t="s">
        <v>65</v>
      </c>
      <c r="C4877" s="3">
        <v>0</v>
      </c>
      <c r="D4877" s="3">
        <v>0</v>
      </c>
      <c r="E4877" s="4" t="str">
        <f t="shared" si="304"/>
        <v/>
      </c>
      <c r="F4877" s="3">
        <v>0</v>
      </c>
      <c r="G4877" s="3">
        <v>0</v>
      </c>
      <c r="H4877" s="4" t="str">
        <f t="shared" si="305"/>
        <v/>
      </c>
      <c r="I4877" s="3">
        <v>0</v>
      </c>
      <c r="J4877" s="4" t="str">
        <f t="shared" si="306"/>
        <v/>
      </c>
      <c r="K4877" s="3">
        <v>0</v>
      </c>
      <c r="L4877" s="3">
        <v>37.3506</v>
      </c>
      <c r="M4877" s="4" t="str">
        <f t="shared" si="307"/>
        <v/>
      </c>
    </row>
    <row r="4878" spans="1:13" x14ac:dyDescent="0.2">
      <c r="A4878" s="1" t="s">
        <v>195</v>
      </c>
      <c r="B4878" s="1" t="s">
        <v>64</v>
      </c>
      <c r="C4878" s="3">
        <v>0</v>
      </c>
      <c r="D4878" s="3">
        <v>0</v>
      </c>
      <c r="E4878" s="4" t="str">
        <f t="shared" si="304"/>
        <v/>
      </c>
      <c r="F4878" s="3">
        <v>5.7234800000000003</v>
      </c>
      <c r="G4878" s="3">
        <v>0</v>
      </c>
      <c r="H4878" s="4">
        <f t="shared" si="305"/>
        <v>-1</v>
      </c>
      <c r="I4878" s="3">
        <v>30.725349999999999</v>
      </c>
      <c r="J4878" s="4">
        <f t="shared" si="306"/>
        <v>-1</v>
      </c>
      <c r="K4878" s="3">
        <v>53.93488</v>
      </c>
      <c r="L4878" s="3">
        <v>52.171100000000003</v>
      </c>
      <c r="M4878" s="4">
        <f t="shared" si="307"/>
        <v>-3.2702028816973261E-2</v>
      </c>
    </row>
    <row r="4879" spans="1:13" x14ac:dyDescent="0.2">
      <c r="A4879" s="1" t="s">
        <v>195</v>
      </c>
      <c r="B4879" s="1" t="s">
        <v>63</v>
      </c>
      <c r="C4879" s="3">
        <v>0</v>
      </c>
      <c r="D4879" s="3">
        <v>0</v>
      </c>
      <c r="E4879" s="4" t="str">
        <f t="shared" si="304"/>
        <v/>
      </c>
      <c r="F4879" s="3">
        <v>0</v>
      </c>
      <c r="G4879" s="3">
        <v>181.24656999999999</v>
      </c>
      <c r="H4879" s="4" t="str">
        <f t="shared" si="305"/>
        <v/>
      </c>
      <c r="I4879" s="3">
        <v>194.08132000000001</v>
      </c>
      <c r="J4879" s="4">
        <f t="shared" si="306"/>
        <v>-6.613078476589096E-2</v>
      </c>
      <c r="K4879" s="3">
        <v>28.11825</v>
      </c>
      <c r="L4879" s="3">
        <v>535.71289999999999</v>
      </c>
      <c r="M4879" s="4">
        <f t="shared" si="307"/>
        <v>18.05214229192784</v>
      </c>
    </row>
    <row r="4880" spans="1:13" x14ac:dyDescent="0.2">
      <c r="A4880" s="1" t="s">
        <v>195</v>
      </c>
      <c r="B4880" s="1" t="s">
        <v>19</v>
      </c>
      <c r="C4880" s="3">
        <v>51.147069999999999</v>
      </c>
      <c r="D4880" s="3">
        <v>0</v>
      </c>
      <c r="E4880" s="4">
        <f t="shared" si="304"/>
        <v>-1</v>
      </c>
      <c r="F4880" s="3">
        <v>1694.78998</v>
      </c>
      <c r="G4880" s="3">
        <v>1037.7800400000001</v>
      </c>
      <c r="H4880" s="4">
        <f t="shared" si="305"/>
        <v>-0.38766451758229059</v>
      </c>
      <c r="I4880" s="3">
        <v>2813.3339599999999</v>
      </c>
      <c r="J4880" s="4">
        <f t="shared" si="306"/>
        <v>-0.631120921029937</v>
      </c>
      <c r="K4880" s="3">
        <v>13151.14783</v>
      </c>
      <c r="L4880" s="3">
        <v>12403.821379999999</v>
      </c>
      <c r="M4880" s="4">
        <f t="shared" si="307"/>
        <v>-5.6825948552963745E-2</v>
      </c>
    </row>
    <row r="4881" spans="1:13" x14ac:dyDescent="0.2">
      <c r="A4881" s="1" t="s">
        <v>195</v>
      </c>
      <c r="B4881" s="1" t="s">
        <v>62</v>
      </c>
      <c r="C4881" s="3">
        <v>0</v>
      </c>
      <c r="D4881" s="3">
        <v>0</v>
      </c>
      <c r="E4881" s="4" t="str">
        <f t="shared" si="304"/>
        <v/>
      </c>
      <c r="F4881" s="3">
        <v>0</v>
      </c>
      <c r="G4881" s="3">
        <v>78.08954</v>
      </c>
      <c r="H4881" s="4" t="str">
        <f t="shared" si="305"/>
        <v/>
      </c>
      <c r="I4881" s="3">
        <v>0</v>
      </c>
      <c r="J4881" s="4" t="str">
        <f t="shared" si="306"/>
        <v/>
      </c>
      <c r="K4881" s="3">
        <v>0</v>
      </c>
      <c r="L4881" s="3">
        <v>78.08954</v>
      </c>
      <c r="M4881" s="4" t="str">
        <f t="shared" si="307"/>
        <v/>
      </c>
    </row>
    <row r="4882" spans="1:13" x14ac:dyDescent="0.2">
      <c r="A4882" s="1" t="s">
        <v>195</v>
      </c>
      <c r="B4882" s="1" t="s">
        <v>71</v>
      </c>
      <c r="C4882" s="3">
        <v>0</v>
      </c>
      <c r="D4882" s="3">
        <v>0</v>
      </c>
      <c r="E4882" s="4" t="str">
        <f t="shared" si="304"/>
        <v/>
      </c>
      <c r="F4882" s="3">
        <v>0</v>
      </c>
      <c r="G4882" s="3">
        <v>0</v>
      </c>
      <c r="H4882" s="4" t="str">
        <f t="shared" si="305"/>
        <v/>
      </c>
      <c r="I4882" s="3">
        <v>0</v>
      </c>
      <c r="J4882" s="4" t="str">
        <f t="shared" si="306"/>
        <v/>
      </c>
      <c r="K4882" s="3">
        <v>44.125999999999998</v>
      </c>
      <c r="L4882" s="3">
        <v>43.226300000000002</v>
      </c>
      <c r="M4882" s="4">
        <f t="shared" si="307"/>
        <v>-2.0389339618365532E-2</v>
      </c>
    </row>
    <row r="4883" spans="1:13" x14ac:dyDescent="0.2">
      <c r="A4883" s="1" t="s">
        <v>195</v>
      </c>
      <c r="B4883" s="1" t="s">
        <v>18</v>
      </c>
      <c r="C4883" s="3">
        <v>0</v>
      </c>
      <c r="D4883" s="3">
        <v>0</v>
      </c>
      <c r="E4883" s="4" t="str">
        <f t="shared" si="304"/>
        <v/>
      </c>
      <c r="F4883" s="3">
        <v>11</v>
      </c>
      <c r="G4883" s="3">
        <v>0.5</v>
      </c>
      <c r="H4883" s="4">
        <f t="shared" si="305"/>
        <v>-0.95454545454545459</v>
      </c>
      <c r="I4883" s="3">
        <v>0</v>
      </c>
      <c r="J4883" s="4" t="str">
        <f t="shared" si="306"/>
        <v/>
      </c>
      <c r="K4883" s="3">
        <v>100.26965</v>
      </c>
      <c r="L4883" s="3">
        <v>11.772500000000001</v>
      </c>
      <c r="M4883" s="4">
        <f t="shared" si="307"/>
        <v>-0.88259159177278468</v>
      </c>
    </row>
    <row r="4884" spans="1:13" x14ac:dyDescent="0.2">
      <c r="A4884" s="1" t="s">
        <v>195</v>
      </c>
      <c r="B4884" s="1" t="s">
        <v>61</v>
      </c>
      <c r="C4884" s="3">
        <v>0</v>
      </c>
      <c r="D4884" s="3">
        <v>0</v>
      </c>
      <c r="E4884" s="4" t="str">
        <f t="shared" si="304"/>
        <v/>
      </c>
      <c r="F4884" s="3">
        <v>945.76422000000002</v>
      </c>
      <c r="G4884" s="3">
        <v>492.11824999999999</v>
      </c>
      <c r="H4884" s="4">
        <f t="shared" si="305"/>
        <v>-0.47966074461983776</v>
      </c>
      <c r="I4884" s="3">
        <v>716.92136000000005</v>
      </c>
      <c r="J4884" s="4">
        <f t="shared" si="306"/>
        <v>-0.31356732068911997</v>
      </c>
      <c r="K4884" s="3">
        <v>6639.4374100000005</v>
      </c>
      <c r="L4884" s="3">
        <v>9363.4276200000004</v>
      </c>
      <c r="M4884" s="4">
        <f t="shared" si="307"/>
        <v>0.41027425093235426</v>
      </c>
    </row>
    <row r="4885" spans="1:13" x14ac:dyDescent="0.2">
      <c r="A4885" s="1" t="s">
        <v>195</v>
      </c>
      <c r="B4885" s="1" t="s">
        <v>17</v>
      </c>
      <c r="C4885" s="3">
        <v>0</v>
      </c>
      <c r="D4885" s="3">
        <v>0</v>
      </c>
      <c r="E4885" s="4" t="str">
        <f t="shared" si="304"/>
        <v/>
      </c>
      <c r="F4885" s="3">
        <v>0</v>
      </c>
      <c r="G4885" s="3">
        <v>0</v>
      </c>
      <c r="H4885" s="4" t="str">
        <f t="shared" si="305"/>
        <v/>
      </c>
      <c r="I4885" s="3">
        <v>12.73452</v>
      </c>
      <c r="J4885" s="4">
        <f t="shared" si="306"/>
        <v>-1</v>
      </c>
      <c r="K4885" s="3">
        <v>0</v>
      </c>
      <c r="L4885" s="3">
        <v>66.840019999999996</v>
      </c>
      <c r="M4885" s="4" t="str">
        <f t="shared" si="307"/>
        <v/>
      </c>
    </row>
    <row r="4886" spans="1:13" x14ac:dyDescent="0.2">
      <c r="A4886" s="1" t="s">
        <v>195</v>
      </c>
      <c r="B4886" s="1" t="s">
        <v>32</v>
      </c>
      <c r="C4886" s="3">
        <v>0</v>
      </c>
      <c r="D4886" s="3">
        <v>0</v>
      </c>
      <c r="E4886" s="4" t="str">
        <f t="shared" si="304"/>
        <v/>
      </c>
      <c r="F4886" s="3">
        <v>60.5501</v>
      </c>
      <c r="G4886" s="3">
        <v>7.0100100000000003</v>
      </c>
      <c r="H4886" s="4">
        <f t="shared" si="305"/>
        <v>-0.88422793686550472</v>
      </c>
      <c r="I4886" s="3">
        <v>18.459499999999998</v>
      </c>
      <c r="J4886" s="4">
        <f t="shared" si="306"/>
        <v>-0.62024919418185753</v>
      </c>
      <c r="K4886" s="3">
        <v>95.720100000000002</v>
      </c>
      <c r="L4886" s="3">
        <v>135.03931</v>
      </c>
      <c r="M4886" s="4">
        <f t="shared" si="307"/>
        <v>0.4107727635052616</v>
      </c>
    </row>
    <row r="4887" spans="1:13" x14ac:dyDescent="0.2">
      <c r="A4887" s="1" t="s">
        <v>195</v>
      </c>
      <c r="B4887" s="1" t="s">
        <v>16</v>
      </c>
      <c r="C4887" s="3">
        <v>0</v>
      </c>
      <c r="D4887" s="3">
        <v>0</v>
      </c>
      <c r="E4887" s="4" t="str">
        <f t="shared" si="304"/>
        <v/>
      </c>
      <c r="F4887" s="3">
        <v>4.9535999999999998</v>
      </c>
      <c r="G4887" s="3">
        <v>0</v>
      </c>
      <c r="H4887" s="4">
        <f t="shared" si="305"/>
        <v>-1</v>
      </c>
      <c r="I4887" s="3">
        <v>0</v>
      </c>
      <c r="J4887" s="4" t="str">
        <f t="shared" si="306"/>
        <v/>
      </c>
      <c r="K4887" s="3">
        <v>36.702750000000002</v>
      </c>
      <c r="L4887" s="3">
        <v>0</v>
      </c>
      <c r="M4887" s="4">
        <f t="shared" si="307"/>
        <v>-1</v>
      </c>
    </row>
    <row r="4888" spans="1:13" x14ac:dyDescent="0.2">
      <c r="A4888" s="1" t="s">
        <v>195</v>
      </c>
      <c r="B4888" s="1" t="s">
        <v>60</v>
      </c>
      <c r="C4888" s="3">
        <v>0</v>
      </c>
      <c r="D4888" s="3">
        <v>0</v>
      </c>
      <c r="E4888" s="4" t="str">
        <f t="shared" si="304"/>
        <v/>
      </c>
      <c r="F4888" s="3">
        <v>0</v>
      </c>
      <c r="G4888" s="3">
        <v>0</v>
      </c>
      <c r="H4888" s="4" t="str">
        <f t="shared" si="305"/>
        <v/>
      </c>
      <c r="I4888" s="3">
        <v>0</v>
      </c>
      <c r="J4888" s="4" t="str">
        <f t="shared" si="306"/>
        <v/>
      </c>
      <c r="K4888" s="3">
        <v>32.213200000000001</v>
      </c>
      <c r="L4888" s="3">
        <v>64.992590000000007</v>
      </c>
      <c r="M4888" s="4">
        <f t="shared" si="307"/>
        <v>1.0175763351669502</v>
      </c>
    </row>
    <row r="4889" spans="1:13" x14ac:dyDescent="0.2">
      <c r="A4889" s="1" t="s">
        <v>195</v>
      </c>
      <c r="B4889" s="1" t="s">
        <v>15</v>
      </c>
      <c r="C4889" s="3">
        <v>20.130739999999999</v>
      </c>
      <c r="D4889" s="3">
        <v>0</v>
      </c>
      <c r="E4889" s="4">
        <f t="shared" si="304"/>
        <v>-1</v>
      </c>
      <c r="F4889" s="3">
        <v>217.02658</v>
      </c>
      <c r="G4889" s="3">
        <v>140.0498</v>
      </c>
      <c r="H4889" s="4">
        <f t="shared" si="305"/>
        <v>-0.35468825984356378</v>
      </c>
      <c r="I4889" s="3">
        <v>163.99406999999999</v>
      </c>
      <c r="J4889" s="4">
        <f t="shared" si="306"/>
        <v>-0.14600692573822938</v>
      </c>
      <c r="K4889" s="3">
        <v>1353.7788499999999</v>
      </c>
      <c r="L4889" s="3">
        <v>1184.5836400000001</v>
      </c>
      <c r="M4889" s="4">
        <f t="shared" si="307"/>
        <v>-0.12497994779575694</v>
      </c>
    </row>
    <row r="4890" spans="1:13" x14ac:dyDescent="0.2">
      <c r="A4890" s="1" t="s">
        <v>195</v>
      </c>
      <c r="B4890" s="1" t="s">
        <v>14</v>
      </c>
      <c r="C4890" s="3">
        <v>0</v>
      </c>
      <c r="D4890" s="3">
        <v>48.0794</v>
      </c>
      <c r="E4890" s="4" t="str">
        <f t="shared" si="304"/>
        <v/>
      </c>
      <c r="F4890" s="3">
        <v>2035.4829199999999</v>
      </c>
      <c r="G4890" s="3">
        <v>1573.92932</v>
      </c>
      <c r="H4890" s="4">
        <f t="shared" si="305"/>
        <v>-0.22675385554205485</v>
      </c>
      <c r="I4890" s="3">
        <v>4531.68815</v>
      </c>
      <c r="J4890" s="4">
        <f t="shared" si="306"/>
        <v>-0.65268366491635132</v>
      </c>
      <c r="K4890" s="3">
        <v>24673.09132</v>
      </c>
      <c r="L4890" s="3">
        <v>27575.112140000001</v>
      </c>
      <c r="M4890" s="4">
        <f t="shared" si="307"/>
        <v>0.11761885782214998</v>
      </c>
    </row>
    <row r="4891" spans="1:13" x14ac:dyDescent="0.2">
      <c r="A4891" s="1" t="s">
        <v>195</v>
      </c>
      <c r="B4891" s="1" t="s">
        <v>31</v>
      </c>
      <c r="C4891" s="3">
        <v>0</v>
      </c>
      <c r="D4891" s="3">
        <v>0</v>
      </c>
      <c r="E4891" s="4" t="str">
        <f t="shared" si="304"/>
        <v/>
      </c>
      <c r="F4891" s="3">
        <v>0</v>
      </c>
      <c r="G4891" s="3">
        <v>0</v>
      </c>
      <c r="H4891" s="4" t="str">
        <f t="shared" si="305"/>
        <v/>
      </c>
      <c r="I4891" s="3">
        <v>0.95352999999999999</v>
      </c>
      <c r="J4891" s="4">
        <f t="shared" si="306"/>
        <v>-1</v>
      </c>
      <c r="K4891" s="3">
        <v>11.07949</v>
      </c>
      <c r="L4891" s="3">
        <v>0.95352999999999999</v>
      </c>
      <c r="M4891" s="4">
        <f t="shared" si="307"/>
        <v>-0.91393737437373024</v>
      </c>
    </row>
    <row r="4892" spans="1:13" x14ac:dyDescent="0.2">
      <c r="A4892" s="1" t="s">
        <v>195</v>
      </c>
      <c r="B4892" s="1" t="s">
        <v>13</v>
      </c>
      <c r="C4892" s="3">
        <v>29.1008</v>
      </c>
      <c r="D4892" s="3">
        <v>0</v>
      </c>
      <c r="E4892" s="4">
        <f t="shared" si="304"/>
        <v>-1</v>
      </c>
      <c r="F4892" s="3">
        <v>355.02829000000003</v>
      </c>
      <c r="G4892" s="3">
        <v>521.00779</v>
      </c>
      <c r="H4892" s="4">
        <f t="shared" si="305"/>
        <v>0.46751063133588588</v>
      </c>
      <c r="I4892" s="3">
        <v>659.13282000000004</v>
      </c>
      <c r="J4892" s="4">
        <f t="shared" si="306"/>
        <v>-0.20955568560521687</v>
      </c>
      <c r="K4892" s="3">
        <v>5687.63418</v>
      </c>
      <c r="L4892" s="3">
        <v>5433.1300300000003</v>
      </c>
      <c r="M4892" s="4">
        <f t="shared" si="307"/>
        <v>-4.4746926744152815E-2</v>
      </c>
    </row>
    <row r="4893" spans="1:13" x14ac:dyDescent="0.2">
      <c r="A4893" s="1" t="s">
        <v>195</v>
      </c>
      <c r="B4893" s="1" t="s">
        <v>56</v>
      </c>
      <c r="C4893" s="3">
        <v>0</v>
      </c>
      <c r="D4893" s="3">
        <v>0</v>
      </c>
      <c r="E4893" s="4" t="str">
        <f t="shared" si="304"/>
        <v/>
      </c>
      <c r="F4893" s="3">
        <v>281.91426999999999</v>
      </c>
      <c r="G4893" s="3">
        <v>0</v>
      </c>
      <c r="H4893" s="4">
        <f t="shared" si="305"/>
        <v>-1</v>
      </c>
      <c r="I4893" s="3">
        <v>2.355</v>
      </c>
      <c r="J4893" s="4">
        <f t="shared" si="306"/>
        <v>-1</v>
      </c>
      <c r="K4893" s="3">
        <v>2227.3941100000002</v>
      </c>
      <c r="L4893" s="3">
        <v>309.54232000000002</v>
      </c>
      <c r="M4893" s="4">
        <f t="shared" si="307"/>
        <v>-0.86102938918160288</v>
      </c>
    </row>
    <row r="4894" spans="1:13" x14ac:dyDescent="0.2">
      <c r="A4894" s="1" t="s">
        <v>195</v>
      </c>
      <c r="B4894" s="1" t="s">
        <v>12</v>
      </c>
      <c r="C4894" s="3">
        <v>827.73288000000002</v>
      </c>
      <c r="D4894" s="3">
        <v>196.28747000000001</v>
      </c>
      <c r="E4894" s="4">
        <f t="shared" si="304"/>
        <v>-0.76286133516890131</v>
      </c>
      <c r="F4894" s="3">
        <v>15450.03671</v>
      </c>
      <c r="G4894" s="3">
        <v>13356.24944</v>
      </c>
      <c r="H4894" s="4">
        <f t="shared" si="305"/>
        <v>-0.13551988964821049</v>
      </c>
      <c r="I4894" s="3">
        <v>21206.63047</v>
      </c>
      <c r="J4894" s="4">
        <f t="shared" si="306"/>
        <v>-0.37018521358711642</v>
      </c>
      <c r="K4894" s="3">
        <v>185974.91084</v>
      </c>
      <c r="L4894" s="3">
        <v>148959.03503999999</v>
      </c>
      <c r="M4894" s="4">
        <f t="shared" si="307"/>
        <v>-0.19903693263144462</v>
      </c>
    </row>
    <row r="4895" spans="1:13" x14ac:dyDescent="0.2">
      <c r="A4895" s="1" t="s">
        <v>195</v>
      </c>
      <c r="B4895" s="1" t="s">
        <v>11</v>
      </c>
      <c r="C4895" s="3">
        <v>388.98858999999999</v>
      </c>
      <c r="D4895" s="3">
        <v>0</v>
      </c>
      <c r="E4895" s="4">
        <f t="shared" si="304"/>
        <v>-1</v>
      </c>
      <c r="F4895" s="3">
        <v>2426.57755</v>
      </c>
      <c r="G4895" s="3">
        <v>3199.1668399999999</v>
      </c>
      <c r="H4895" s="4">
        <f t="shared" si="305"/>
        <v>0.31838639980824013</v>
      </c>
      <c r="I4895" s="3">
        <v>3636.7047400000001</v>
      </c>
      <c r="J4895" s="4">
        <f t="shared" si="306"/>
        <v>-0.120311636847373</v>
      </c>
      <c r="K4895" s="3">
        <v>39794.730689999997</v>
      </c>
      <c r="L4895" s="3">
        <v>29214.393469999999</v>
      </c>
      <c r="M4895" s="4">
        <f t="shared" si="307"/>
        <v>-0.26587281875132096</v>
      </c>
    </row>
    <row r="4896" spans="1:13" x14ac:dyDescent="0.2">
      <c r="A4896" s="1" t="s">
        <v>195</v>
      </c>
      <c r="B4896" s="1" t="s">
        <v>55</v>
      </c>
      <c r="C4896" s="3">
        <v>0</v>
      </c>
      <c r="D4896" s="3">
        <v>0</v>
      </c>
      <c r="E4896" s="4" t="str">
        <f t="shared" si="304"/>
        <v/>
      </c>
      <c r="F4896" s="3">
        <v>0</v>
      </c>
      <c r="G4896" s="3">
        <v>28.9544</v>
      </c>
      <c r="H4896" s="4" t="str">
        <f t="shared" si="305"/>
        <v/>
      </c>
      <c r="I4896" s="3">
        <v>15.210900000000001</v>
      </c>
      <c r="J4896" s="4">
        <f t="shared" si="306"/>
        <v>0.90352970567159074</v>
      </c>
      <c r="K4896" s="3">
        <v>468.48489000000001</v>
      </c>
      <c r="L4896" s="3">
        <v>366.44170000000003</v>
      </c>
      <c r="M4896" s="4">
        <f t="shared" si="307"/>
        <v>-0.21781532804611903</v>
      </c>
    </row>
    <row r="4897" spans="1:13" x14ac:dyDescent="0.2">
      <c r="A4897" s="1" t="s">
        <v>195</v>
      </c>
      <c r="B4897" s="1" t="s">
        <v>30</v>
      </c>
      <c r="C4897" s="3">
        <v>0</v>
      </c>
      <c r="D4897" s="3">
        <v>0</v>
      </c>
      <c r="E4897" s="4" t="str">
        <f t="shared" si="304"/>
        <v/>
      </c>
      <c r="F4897" s="3">
        <v>0</v>
      </c>
      <c r="G4897" s="3">
        <v>49.179000000000002</v>
      </c>
      <c r="H4897" s="4" t="str">
        <f t="shared" si="305"/>
        <v/>
      </c>
      <c r="I4897" s="3">
        <v>51.822490000000002</v>
      </c>
      <c r="J4897" s="4">
        <f t="shared" si="306"/>
        <v>-5.1010478269183923E-2</v>
      </c>
      <c r="K4897" s="3">
        <v>227.54462000000001</v>
      </c>
      <c r="L4897" s="3">
        <v>407.86259000000001</v>
      </c>
      <c r="M4897" s="4">
        <f t="shared" si="307"/>
        <v>0.79245103663624294</v>
      </c>
    </row>
    <row r="4898" spans="1:13" x14ac:dyDescent="0.2">
      <c r="A4898" s="1" t="s">
        <v>195</v>
      </c>
      <c r="B4898" s="1" t="s">
        <v>29</v>
      </c>
      <c r="C4898" s="3">
        <v>0</v>
      </c>
      <c r="D4898" s="3">
        <v>0</v>
      </c>
      <c r="E4898" s="4" t="str">
        <f t="shared" si="304"/>
        <v/>
      </c>
      <c r="F4898" s="3">
        <v>0</v>
      </c>
      <c r="G4898" s="3">
        <v>34.103999999999999</v>
      </c>
      <c r="H4898" s="4" t="str">
        <f t="shared" si="305"/>
        <v/>
      </c>
      <c r="I4898" s="3">
        <v>15.036</v>
      </c>
      <c r="J4898" s="4">
        <f t="shared" si="306"/>
        <v>1.2681564245810057</v>
      </c>
      <c r="K4898" s="3">
        <v>18.5</v>
      </c>
      <c r="L4898" s="3">
        <v>125.699</v>
      </c>
      <c r="M4898" s="4">
        <f t="shared" si="307"/>
        <v>5.7945405405405408</v>
      </c>
    </row>
    <row r="4899" spans="1:13" x14ac:dyDescent="0.2">
      <c r="A4899" s="1" t="s">
        <v>195</v>
      </c>
      <c r="B4899" s="1" t="s">
        <v>10</v>
      </c>
      <c r="C4899" s="3">
        <v>0</v>
      </c>
      <c r="D4899" s="3">
        <v>0</v>
      </c>
      <c r="E4899" s="4" t="str">
        <f t="shared" si="304"/>
        <v/>
      </c>
      <c r="F4899" s="3">
        <v>122.67237</v>
      </c>
      <c r="G4899" s="3">
        <v>130.5378</v>
      </c>
      <c r="H4899" s="4">
        <f t="shared" si="305"/>
        <v>6.4117372151528462E-2</v>
      </c>
      <c r="I4899" s="3">
        <v>269.01927000000001</v>
      </c>
      <c r="J4899" s="4">
        <f t="shared" si="306"/>
        <v>-0.51476412823512607</v>
      </c>
      <c r="K4899" s="3">
        <v>6092.9638400000003</v>
      </c>
      <c r="L4899" s="3">
        <v>2352.7171600000001</v>
      </c>
      <c r="M4899" s="4">
        <f t="shared" si="307"/>
        <v>-0.61386326559916038</v>
      </c>
    </row>
    <row r="4900" spans="1:13" x14ac:dyDescent="0.2">
      <c r="A4900" s="1" t="s">
        <v>195</v>
      </c>
      <c r="B4900" s="1" t="s">
        <v>75</v>
      </c>
      <c r="C4900" s="3">
        <v>0</v>
      </c>
      <c r="D4900" s="3">
        <v>0</v>
      </c>
      <c r="E4900" s="4" t="str">
        <f t="shared" si="304"/>
        <v/>
      </c>
      <c r="F4900" s="3">
        <v>0</v>
      </c>
      <c r="G4900" s="3">
        <v>0</v>
      </c>
      <c r="H4900" s="4" t="str">
        <f t="shared" si="305"/>
        <v/>
      </c>
      <c r="I4900" s="3">
        <v>0</v>
      </c>
      <c r="J4900" s="4" t="str">
        <f t="shared" si="306"/>
        <v/>
      </c>
      <c r="K4900" s="3">
        <v>0</v>
      </c>
      <c r="L4900" s="3">
        <v>1.921</v>
      </c>
      <c r="M4900" s="4" t="str">
        <f t="shared" si="307"/>
        <v/>
      </c>
    </row>
    <row r="4901" spans="1:13" x14ac:dyDescent="0.2">
      <c r="A4901" s="1" t="s">
        <v>195</v>
      </c>
      <c r="B4901" s="1" t="s">
        <v>54</v>
      </c>
      <c r="C4901" s="3">
        <v>0</v>
      </c>
      <c r="D4901" s="3">
        <v>0</v>
      </c>
      <c r="E4901" s="4" t="str">
        <f t="shared" si="304"/>
        <v/>
      </c>
      <c r="F4901" s="3">
        <v>0</v>
      </c>
      <c r="G4901" s="3">
        <v>0</v>
      </c>
      <c r="H4901" s="4" t="str">
        <f t="shared" si="305"/>
        <v/>
      </c>
      <c r="I4901" s="3">
        <v>0</v>
      </c>
      <c r="J4901" s="4" t="str">
        <f t="shared" si="306"/>
        <v/>
      </c>
      <c r="K4901" s="3">
        <v>46.317430000000002</v>
      </c>
      <c r="L4901" s="3">
        <v>0</v>
      </c>
      <c r="M4901" s="4">
        <f t="shared" si="307"/>
        <v>-1</v>
      </c>
    </row>
    <row r="4902" spans="1:13" x14ac:dyDescent="0.2">
      <c r="A4902" s="1" t="s">
        <v>195</v>
      </c>
      <c r="B4902" s="1" t="s">
        <v>28</v>
      </c>
      <c r="C4902" s="3">
        <v>0</v>
      </c>
      <c r="D4902" s="3">
        <v>0</v>
      </c>
      <c r="E4902" s="4" t="str">
        <f t="shared" si="304"/>
        <v/>
      </c>
      <c r="F4902" s="3">
        <v>242.55359999999999</v>
      </c>
      <c r="G4902" s="3">
        <v>24.768000000000001</v>
      </c>
      <c r="H4902" s="4">
        <f t="shared" si="305"/>
        <v>-0.89788648777012581</v>
      </c>
      <c r="I4902" s="3">
        <v>43.74</v>
      </c>
      <c r="J4902" s="4">
        <f t="shared" si="306"/>
        <v>-0.43374485596707824</v>
      </c>
      <c r="K4902" s="3">
        <v>1579.0577900000001</v>
      </c>
      <c r="L4902" s="3">
        <v>720.49199999999996</v>
      </c>
      <c r="M4902" s="4">
        <f t="shared" si="307"/>
        <v>-0.54372030931179538</v>
      </c>
    </row>
    <row r="4903" spans="1:13" x14ac:dyDescent="0.2">
      <c r="A4903" s="1" t="s">
        <v>195</v>
      </c>
      <c r="B4903" s="1" t="s">
        <v>9</v>
      </c>
      <c r="C4903" s="3">
        <v>0</v>
      </c>
      <c r="D4903" s="3">
        <v>0</v>
      </c>
      <c r="E4903" s="4" t="str">
        <f t="shared" si="304"/>
        <v/>
      </c>
      <c r="F4903" s="3">
        <v>14.7493</v>
      </c>
      <c r="G4903" s="3">
        <v>0</v>
      </c>
      <c r="H4903" s="4">
        <f t="shared" si="305"/>
        <v>-1</v>
      </c>
      <c r="I4903" s="3">
        <v>0</v>
      </c>
      <c r="J4903" s="4" t="str">
        <f t="shared" si="306"/>
        <v/>
      </c>
      <c r="K4903" s="3">
        <v>47.157820000000001</v>
      </c>
      <c r="L4903" s="3">
        <v>139.56313</v>
      </c>
      <c r="M4903" s="4">
        <f t="shared" si="307"/>
        <v>1.9594907058892885</v>
      </c>
    </row>
    <row r="4904" spans="1:13" x14ac:dyDescent="0.2">
      <c r="A4904" s="1" t="s">
        <v>195</v>
      </c>
      <c r="B4904" s="1" t="s">
        <v>27</v>
      </c>
      <c r="C4904" s="3">
        <v>0</v>
      </c>
      <c r="D4904" s="3">
        <v>0</v>
      </c>
      <c r="E4904" s="4" t="str">
        <f t="shared" si="304"/>
        <v/>
      </c>
      <c r="F4904" s="3">
        <v>0</v>
      </c>
      <c r="G4904" s="3">
        <v>0</v>
      </c>
      <c r="H4904" s="4" t="str">
        <f t="shared" si="305"/>
        <v/>
      </c>
      <c r="I4904" s="3">
        <v>203.23850999999999</v>
      </c>
      <c r="J4904" s="4">
        <f t="shared" si="306"/>
        <v>-1</v>
      </c>
      <c r="K4904" s="3">
        <v>611.85266999999999</v>
      </c>
      <c r="L4904" s="3">
        <v>1185.0113200000001</v>
      </c>
      <c r="M4904" s="4">
        <f t="shared" si="307"/>
        <v>0.93675925284431649</v>
      </c>
    </row>
    <row r="4905" spans="1:13" x14ac:dyDescent="0.2">
      <c r="A4905" s="1" t="s">
        <v>195</v>
      </c>
      <c r="B4905" s="1" t="s">
        <v>8</v>
      </c>
      <c r="C4905" s="3">
        <v>16.21303</v>
      </c>
      <c r="D4905" s="3">
        <v>0</v>
      </c>
      <c r="E4905" s="4">
        <f t="shared" si="304"/>
        <v>-1</v>
      </c>
      <c r="F4905" s="3">
        <v>468.70621999999997</v>
      </c>
      <c r="G4905" s="3">
        <v>1035.6677199999999</v>
      </c>
      <c r="H4905" s="4">
        <f t="shared" si="305"/>
        <v>1.2096308429617171</v>
      </c>
      <c r="I4905" s="3">
        <v>1228.35725</v>
      </c>
      <c r="J4905" s="4">
        <f t="shared" si="306"/>
        <v>-0.15686766207469371</v>
      </c>
      <c r="K4905" s="3">
        <v>7268.5241900000001</v>
      </c>
      <c r="L4905" s="3">
        <v>16615.050569999999</v>
      </c>
      <c r="M4905" s="4">
        <f t="shared" si="307"/>
        <v>1.2858905240845044</v>
      </c>
    </row>
    <row r="4906" spans="1:13" x14ac:dyDescent="0.2">
      <c r="A4906" s="1" t="s">
        <v>195</v>
      </c>
      <c r="B4906" s="1" t="s">
        <v>7</v>
      </c>
      <c r="C4906" s="3">
        <v>28.740020000000001</v>
      </c>
      <c r="D4906" s="3">
        <v>0</v>
      </c>
      <c r="E4906" s="4">
        <f t="shared" si="304"/>
        <v>-1</v>
      </c>
      <c r="F4906" s="3">
        <v>287.00839000000002</v>
      </c>
      <c r="G4906" s="3">
        <v>416.35645</v>
      </c>
      <c r="H4906" s="4">
        <f t="shared" si="305"/>
        <v>0.45067692968836193</v>
      </c>
      <c r="I4906" s="3">
        <v>151.36538999999999</v>
      </c>
      <c r="J4906" s="4">
        <f t="shared" si="306"/>
        <v>1.7506714051342915</v>
      </c>
      <c r="K4906" s="3">
        <v>3973.9589799999999</v>
      </c>
      <c r="L4906" s="3">
        <v>3265.9801000000002</v>
      </c>
      <c r="M4906" s="4">
        <f t="shared" si="307"/>
        <v>-0.17815455156006665</v>
      </c>
    </row>
    <row r="4907" spans="1:13" x14ac:dyDescent="0.2">
      <c r="A4907" s="1" t="s">
        <v>195</v>
      </c>
      <c r="B4907" s="1" t="s">
        <v>26</v>
      </c>
      <c r="C4907" s="3">
        <v>0</v>
      </c>
      <c r="D4907" s="3">
        <v>0</v>
      </c>
      <c r="E4907" s="4" t="str">
        <f t="shared" si="304"/>
        <v/>
      </c>
      <c r="F4907" s="3">
        <v>46.902189999999997</v>
      </c>
      <c r="G4907" s="3">
        <v>115.54861</v>
      </c>
      <c r="H4907" s="4">
        <f t="shared" si="305"/>
        <v>1.4636079893071092</v>
      </c>
      <c r="I4907" s="3">
        <v>234.01372000000001</v>
      </c>
      <c r="J4907" s="4">
        <f t="shared" si="306"/>
        <v>-0.50623147224017462</v>
      </c>
      <c r="K4907" s="3">
        <v>622.69029</v>
      </c>
      <c r="L4907" s="3">
        <v>973.01370999999995</v>
      </c>
      <c r="M4907" s="4">
        <f t="shared" si="307"/>
        <v>0.56259656787003998</v>
      </c>
    </row>
    <row r="4908" spans="1:13" x14ac:dyDescent="0.2">
      <c r="A4908" s="1" t="s">
        <v>195</v>
      </c>
      <c r="B4908" s="1" t="s">
        <v>25</v>
      </c>
      <c r="C4908" s="3">
        <v>0</v>
      </c>
      <c r="D4908" s="3">
        <v>0</v>
      </c>
      <c r="E4908" s="4" t="str">
        <f t="shared" si="304"/>
        <v/>
      </c>
      <c r="F4908" s="3">
        <v>0</v>
      </c>
      <c r="G4908" s="3">
        <v>0</v>
      </c>
      <c r="H4908" s="4" t="str">
        <f t="shared" si="305"/>
        <v/>
      </c>
      <c r="I4908" s="3">
        <v>19.036999999999999</v>
      </c>
      <c r="J4908" s="4">
        <f t="shared" si="306"/>
        <v>-1</v>
      </c>
      <c r="K4908" s="3">
        <v>426.12700999999998</v>
      </c>
      <c r="L4908" s="3">
        <v>444.2611</v>
      </c>
      <c r="M4908" s="4">
        <f t="shared" si="307"/>
        <v>4.2555598623049029E-2</v>
      </c>
    </row>
    <row r="4909" spans="1:13" x14ac:dyDescent="0.2">
      <c r="A4909" s="1" t="s">
        <v>195</v>
      </c>
      <c r="B4909" s="1" t="s">
        <v>53</v>
      </c>
      <c r="C4909" s="3">
        <v>0</v>
      </c>
      <c r="D4909" s="3">
        <v>0</v>
      </c>
      <c r="E4909" s="4" t="str">
        <f t="shared" si="304"/>
        <v/>
      </c>
      <c r="F4909" s="3">
        <v>222.89131</v>
      </c>
      <c r="G4909" s="3">
        <v>394.85712000000001</v>
      </c>
      <c r="H4909" s="4">
        <f t="shared" si="305"/>
        <v>0.77152316974582824</v>
      </c>
      <c r="I4909" s="3">
        <v>421.72341</v>
      </c>
      <c r="J4909" s="4">
        <f t="shared" si="306"/>
        <v>-6.3705948882467722E-2</v>
      </c>
      <c r="K4909" s="3">
        <v>2001.04438</v>
      </c>
      <c r="L4909" s="3">
        <v>2656.9774000000002</v>
      </c>
      <c r="M4909" s="4">
        <f t="shared" si="307"/>
        <v>0.32779533855216147</v>
      </c>
    </row>
    <row r="4910" spans="1:13" x14ac:dyDescent="0.2">
      <c r="A4910" s="1" t="s">
        <v>195</v>
      </c>
      <c r="B4910" s="1" t="s">
        <v>52</v>
      </c>
      <c r="C4910" s="3">
        <v>0</v>
      </c>
      <c r="D4910" s="3">
        <v>0</v>
      </c>
      <c r="E4910" s="4" t="str">
        <f t="shared" si="304"/>
        <v/>
      </c>
      <c r="F4910" s="3">
        <v>0</v>
      </c>
      <c r="G4910" s="3">
        <v>0</v>
      </c>
      <c r="H4910" s="4" t="str">
        <f t="shared" si="305"/>
        <v/>
      </c>
      <c r="I4910" s="3">
        <v>0</v>
      </c>
      <c r="J4910" s="4" t="str">
        <f t="shared" si="306"/>
        <v/>
      </c>
      <c r="K4910" s="3">
        <v>140.625</v>
      </c>
      <c r="L4910" s="3">
        <v>82.852000000000004</v>
      </c>
      <c r="M4910" s="4">
        <f t="shared" si="307"/>
        <v>-0.41083022222222221</v>
      </c>
    </row>
    <row r="4911" spans="1:13" x14ac:dyDescent="0.2">
      <c r="A4911" s="1" t="s">
        <v>195</v>
      </c>
      <c r="B4911" s="1" t="s">
        <v>6</v>
      </c>
      <c r="C4911" s="3">
        <v>0</v>
      </c>
      <c r="D4911" s="3">
        <v>0</v>
      </c>
      <c r="E4911" s="4" t="str">
        <f t="shared" si="304"/>
        <v/>
      </c>
      <c r="F4911" s="3">
        <v>355.65237000000002</v>
      </c>
      <c r="G4911" s="3">
        <v>506.35309999999998</v>
      </c>
      <c r="H4911" s="4">
        <f t="shared" si="305"/>
        <v>0.42373042530266281</v>
      </c>
      <c r="I4911" s="3">
        <v>561.50346000000002</v>
      </c>
      <c r="J4911" s="4">
        <f t="shared" si="306"/>
        <v>-9.8219092007019948E-2</v>
      </c>
      <c r="K4911" s="3">
        <v>4568.7027200000002</v>
      </c>
      <c r="L4911" s="3">
        <v>3948.9674599999998</v>
      </c>
      <c r="M4911" s="4">
        <f t="shared" si="307"/>
        <v>-0.13564797229792191</v>
      </c>
    </row>
    <row r="4912" spans="1:13" x14ac:dyDescent="0.2">
      <c r="A4912" s="1" t="s">
        <v>195</v>
      </c>
      <c r="B4912" s="1" t="s">
        <v>51</v>
      </c>
      <c r="C4912" s="3">
        <v>22.969619999999999</v>
      </c>
      <c r="D4912" s="3">
        <v>0</v>
      </c>
      <c r="E4912" s="4">
        <f t="shared" si="304"/>
        <v>-1</v>
      </c>
      <c r="F4912" s="3">
        <v>457.00680999999997</v>
      </c>
      <c r="G4912" s="3">
        <v>257.43018999999998</v>
      </c>
      <c r="H4912" s="4">
        <f t="shared" si="305"/>
        <v>-0.4367038206717313</v>
      </c>
      <c r="I4912" s="3">
        <v>293.33321999999998</v>
      </c>
      <c r="J4912" s="4">
        <f t="shared" si="306"/>
        <v>-0.12239674047146787</v>
      </c>
      <c r="K4912" s="3">
        <v>3636.8984500000001</v>
      </c>
      <c r="L4912" s="3">
        <v>3925.4681300000002</v>
      </c>
      <c r="M4912" s="4">
        <f t="shared" si="307"/>
        <v>7.9344992434418948E-2</v>
      </c>
    </row>
    <row r="4913" spans="1:13" x14ac:dyDescent="0.2">
      <c r="A4913" s="1" t="s">
        <v>195</v>
      </c>
      <c r="B4913" s="1" t="s">
        <v>50</v>
      </c>
      <c r="C4913" s="3">
        <v>0</v>
      </c>
      <c r="D4913" s="3">
        <v>0</v>
      </c>
      <c r="E4913" s="4" t="str">
        <f t="shared" si="304"/>
        <v/>
      </c>
      <c r="F4913" s="3">
        <v>3.2410000000000001</v>
      </c>
      <c r="G4913" s="3">
        <v>0</v>
      </c>
      <c r="H4913" s="4">
        <f t="shared" si="305"/>
        <v>-1</v>
      </c>
      <c r="I4913" s="3">
        <v>0</v>
      </c>
      <c r="J4913" s="4" t="str">
        <f t="shared" si="306"/>
        <v/>
      </c>
      <c r="K4913" s="3">
        <v>114.71848</v>
      </c>
      <c r="L4913" s="3">
        <v>0</v>
      </c>
      <c r="M4913" s="4">
        <f t="shared" si="307"/>
        <v>-1</v>
      </c>
    </row>
    <row r="4914" spans="1:13" x14ac:dyDescent="0.2">
      <c r="A4914" s="1" t="s">
        <v>195</v>
      </c>
      <c r="B4914" s="1" t="s">
        <v>49</v>
      </c>
      <c r="C4914" s="3">
        <v>0</v>
      </c>
      <c r="D4914" s="3">
        <v>0</v>
      </c>
      <c r="E4914" s="4" t="str">
        <f t="shared" si="304"/>
        <v/>
      </c>
      <c r="F4914" s="3">
        <v>33.301400000000001</v>
      </c>
      <c r="G4914" s="3">
        <v>11.412000000000001</v>
      </c>
      <c r="H4914" s="4">
        <f t="shared" si="305"/>
        <v>-0.65731170461301924</v>
      </c>
      <c r="I4914" s="3">
        <v>0</v>
      </c>
      <c r="J4914" s="4" t="str">
        <f t="shared" si="306"/>
        <v/>
      </c>
      <c r="K4914" s="3">
        <v>118.9474</v>
      </c>
      <c r="L4914" s="3">
        <v>36.952970000000001</v>
      </c>
      <c r="M4914" s="4">
        <f t="shared" si="307"/>
        <v>-0.68933352053092367</v>
      </c>
    </row>
    <row r="4915" spans="1:13" x14ac:dyDescent="0.2">
      <c r="A4915" s="1" t="s">
        <v>195</v>
      </c>
      <c r="B4915" s="1" t="s">
        <v>48</v>
      </c>
      <c r="C4915" s="3">
        <v>0</v>
      </c>
      <c r="D4915" s="3">
        <v>0</v>
      </c>
      <c r="E4915" s="4" t="str">
        <f t="shared" si="304"/>
        <v/>
      </c>
      <c r="F4915" s="3">
        <v>0</v>
      </c>
      <c r="G4915" s="3">
        <v>5.8444099999999999</v>
      </c>
      <c r="H4915" s="4" t="str">
        <f t="shared" si="305"/>
        <v/>
      </c>
      <c r="I4915" s="3">
        <v>0</v>
      </c>
      <c r="J4915" s="4" t="str">
        <f t="shared" si="306"/>
        <v/>
      </c>
      <c r="K4915" s="3">
        <v>29.592189999999999</v>
      </c>
      <c r="L4915" s="3">
        <v>15.36863</v>
      </c>
      <c r="M4915" s="4">
        <f t="shared" si="307"/>
        <v>-0.48065249648640396</v>
      </c>
    </row>
    <row r="4916" spans="1:13" x14ac:dyDescent="0.2">
      <c r="A4916" s="1" t="s">
        <v>195</v>
      </c>
      <c r="B4916" s="1" t="s">
        <v>47</v>
      </c>
      <c r="C4916" s="3">
        <v>0</v>
      </c>
      <c r="D4916" s="3">
        <v>0</v>
      </c>
      <c r="E4916" s="4" t="str">
        <f t="shared" si="304"/>
        <v/>
      </c>
      <c r="F4916" s="3">
        <v>0</v>
      </c>
      <c r="G4916" s="3">
        <v>16.276969999999999</v>
      </c>
      <c r="H4916" s="4" t="str">
        <f t="shared" si="305"/>
        <v/>
      </c>
      <c r="I4916" s="3">
        <v>20.463999999999999</v>
      </c>
      <c r="J4916" s="4">
        <f t="shared" si="306"/>
        <v>-0.20460467161845197</v>
      </c>
      <c r="K4916" s="3">
        <v>18.164000000000001</v>
      </c>
      <c r="L4916" s="3">
        <v>63.265799999999999</v>
      </c>
      <c r="M4916" s="4">
        <f t="shared" si="307"/>
        <v>2.4830323717242893</v>
      </c>
    </row>
    <row r="4917" spans="1:13" x14ac:dyDescent="0.2">
      <c r="A4917" s="1" t="s">
        <v>195</v>
      </c>
      <c r="B4917" s="1" t="s">
        <v>46</v>
      </c>
      <c r="C4917" s="3">
        <v>0</v>
      </c>
      <c r="D4917" s="3">
        <v>0</v>
      </c>
      <c r="E4917" s="4" t="str">
        <f t="shared" si="304"/>
        <v/>
      </c>
      <c r="F4917" s="3">
        <v>0</v>
      </c>
      <c r="G4917" s="3">
        <v>3.6</v>
      </c>
      <c r="H4917" s="4" t="str">
        <f t="shared" si="305"/>
        <v/>
      </c>
      <c r="I4917" s="3">
        <v>1.4875</v>
      </c>
      <c r="J4917" s="4">
        <f t="shared" si="306"/>
        <v>1.4201680672268906</v>
      </c>
      <c r="K4917" s="3">
        <v>0</v>
      </c>
      <c r="L4917" s="3">
        <v>5.0875000000000004</v>
      </c>
      <c r="M4917" s="4" t="str">
        <f t="shared" si="307"/>
        <v/>
      </c>
    </row>
    <row r="4918" spans="1:13" x14ac:dyDescent="0.2">
      <c r="A4918" s="1" t="s">
        <v>195</v>
      </c>
      <c r="B4918" s="1" t="s">
        <v>5</v>
      </c>
      <c r="C4918" s="3">
        <v>27.021280000000001</v>
      </c>
      <c r="D4918" s="3">
        <v>0</v>
      </c>
      <c r="E4918" s="4">
        <f t="shared" si="304"/>
        <v>-1</v>
      </c>
      <c r="F4918" s="3">
        <v>154.56031999999999</v>
      </c>
      <c r="G4918" s="3">
        <v>279.10845</v>
      </c>
      <c r="H4918" s="4">
        <f t="shared" si="305"/>
        <v>0.80582215409491931</v>
      </c>
      <c r="I4918" s="3">
        <v>248.16274000000001</v>
      </c>
      <c r="J4918" s="4">
        <f t="shared" si="306"/>
        <v>0.12469925984859764</v>
      </c>
      <c r="K4918" s="3">
        <v>1721.3109199999999</v>
      </c>
      <c r="L4918" s="3">
        <v>1443.7388100000001</v>
      </c>
      <c r="M4918" s="4">
        <f t="shared" si="307"/>
        <v>-0.16125623022248636</v>
      </c>
    </row>
    <row r="4919" spans="1:13" x14ac:dyDescent="0.2">
      <c r="A4919" s="1" t="s">
        <v>195</v>
      </c>
      <c r="B4919" s="1" t="s">
        <v>4</v>
      </c>
      <c r="C4919" s="3">
        <v>0</v>
      </c>
      <c r="D4919" s="3">
        <v>0</v>
      </c>
      <c r="E4919" s="4" t="str">
        <f t="shared" si="304"/>
        <v/>
      </c>
      <c r="F4919" s="3">
        <v>0</v>
      </c>
      <c r="G4919" s="3">
        <v>79.927400000000006</v>
      </c>
      <c r="H4919" s="4" t="str">
        <f t="shared" si="305"/>
        <v/>
      </c>
      <c r="I4919" s="3">
        <v>0</v>
      </c>
      <c r="J4919" s="4" t="str">
        <f t="shared" si="306"/>
        <v/>
      </c>
      <c r="K4919" s="3">
        <v>143.97535999999999</v>
      </c>
      <c r="L4919" s="3">
        <v>169.70482999999999</v>
      </c>
      <c r="M4919" s="4">
        <f t="shared" si="307"/>
        <v>0.17870745383098874</v>
      </c>
    </row>
    <row r="4920" spans="1:13" x14ac:dyDescent="0.2">
      <c r="A4920" s="1" t="s">
        <v>195</v>
      </c>
      <c r="B4920" s="1" t="s">
        <v>45</v>
      </c>
      <c r="C4920" s="3">
        <v>0</v>
      </c>
      <c r="D4920" s="3">
        <v>0</v>
      </c>
      <c r="E4920" s="4" t="str">
        <f t="shared" si="304"/>
        <v/>
      </c>
      <c r="F4920" s="3">
        <v>0</v>
      </c>
      <c r="G4920" s="3">
        <v>0</v>
      </c>
      <c r="H4920" s="4" t="str">
        <f t="shared" si="305"/>
        <v/>
      </c>
      <c r="I4920" s="3">
        <v>0</v>
      </c>
      <c r="J4920" s="4" t="str">
        <f t="shared" si="306"/>
        <v/>
      </c>
      <c r="K4920" s="3">
        <v>18.62</v>
      </c>
      <c r="L4920" s="3">
        <v>0.48</v>
      </c>
      <c r="M4920" s="4">
        <f t="shared" si="307"/>
        <v>-0.97422126745435011</v>
      </c>
    </row>
    <row r="4921" spans="1:13" x14ac:dyDescent="0.2">
      <c r="A4921" s="1" t="s">
        <v>195</v>
      </c>
      <c r="B4921" s="1" t="s">
        <v>44</v>
      </c>
      <c r="C4921" s="3">
        <v>0</v>
      </c>
      <c r="D4921" s="3">
        <v>0</v>
      </c>
      <c r="E4921" s="4" t="str">
        <f t="shared" si="304"/>
        <v/>
      </c>
      <c r="F4921" s="3">
        <v>5.1020000000000003</v>
      </c>
      <c r="G4921" s="3">
        <v>96.152799999999999</v>
      </c>
      <c r="H4921" s="4">
        <f t="shared" si="305"/>
        <v>17.84609956879655</v>
      </c>
      <c r="I4921" s="3">
        <v>0</v>
      </c>
      <c r="J4921" s="4" t="str">
        <f t="shared" si="306"/>
        <v/>
      </c>
      <c r="K4921" s="3">
        <v>127.64303</v>
      </c>
      <c r="L4921" s="3">
        <v>186.20059000000001</v>
      </c>
      <c r="M4921" s="4">
        <f t="shared" si="307"/>
        <v>0.45876034124229115</v>
      </c>
    </row>
    <row r="4922" spans="1:13" x14ac:dyDescent="0.2">
      <c r="A4922" s="1" t="s">
        <v>195</v>
      </c>
      <c r="B4922" s="1" t="s">
        <v>43</v>
      </c>
      <c r="C4922" s="3">
        <v>0</v>
      </c>
      <c r="D4922" s="3">
        <v>0</v>
      </c>
      <c r="E4922" s="4" t="str">
        <f t="shared" si="304"/>
        <v/>
      </c>
      <c r="F4922" s="3">
        <v>0</v>
      </c>
      <c r="G4922" s="3">
        <v>0</v>
      </c>
      <c r="H4922" s="4" t="str">
        <f t="shared" si="305"/>
        <v/>
      </c>
      <c r="I4922" s="3">
        <v>81.564639999999997</v>
      </c>
      <c r="J4922" s="4">
        <f t="shared" si="306"/>
        <v>-1</v>
      </c>
      <c r="K4922" s="3">
        <v>49.447539999999996</v>
      </c>
      <c r="L4922" s="3">
        <v>253.51188999999999</v>
      </c>
      <c r="M4922" s="4">
        <f t="shared" si="307"/>
        <v>4.1268857864314388</v>
      </c>
    </row>
    <row r="4923" spans="1:13" x14ac:dyDescent="0.2">
      <c r="A4923" s="1" t="s">
        <v>195</v>
      </c>
      <c r="B4923" s="1" t="s">
        <v>3</v>
      </c>
      <c r="C4923" s="3">
        <v>0</v>
      </c>
      <c r="D4923" s="3">
        <v>0</v>
      </c>
      <c r="E4923" s="4" t="str">
        <f t="shared" si="304"/>
        <v/>
      </c>
      <c r="F4923" s="3">
        <v>436.77654999999999</v>
      </c>
      <c r="G4923" s="3">
        <v>0</v>
      </c>
      <c r="H4923" s="4">
        <f t="shared" si="305"/>
        <v>-1</v>
      </c>
      <c r="I4923" s="3">
        <v>87.693399999999997</v>
      </c>
      <c r="J4923" s="4">
        <f t="shared" si="306"/>
        <v>-1</v>
      </c>
      <c r="K4923" s="3">
        <v>1119.8865699999999</v>
      </c>
      <c r="L4923" s="3">
        <v>447.34363999999999</v>
      </c>
      <c r="M4923" s="4">
        <f t="shared" si="307"/>
        <v>-0.60054558025461446</v>
      </c>
    </row>
    <row r="4924" spans="1:13" x14ac:dyDescent="0.2">
      <c r="A4924" s="1" t="s">
        <v>195</v>
      </c>
      <c r="B4924" s="1" t="s">
        <v>42</v>
      </c>
      <c r="C4924" s="3">
        <v>0</v>
      </c>
      <c r="D4924" s="3">
        <v>0</v>
      </c>
      <c r="E4924" s="4" t="str">
        <f t="shared" si="304"/>
        <v/>
      </c>
      <c r="F4924" s="3">
        <v>19.639849999999999</v>
      </c>
      <c r="G4924" s="3">
        <v>0</v>
      </c>
      <c r="H4924" s="4">
        <f t="shared" si="305"/>
        <v>-1</v>
      </c>
      <c r="I4924" s="3">
        <v>0</v>
      </c>
      <c r="J4924" s="4" t="str">
        <f t="shared" si="306"/>
        <v/>
      </c>
      <c r="K4924" s="3">
        <v>84.768339999999995</v>
      </c>
      <c r="L4924" s="3">
        <v>43.705269999999999</v>
      </c>
      <c r="M4924" s="4">
        <f t="shared" si="307"/>
        <v>-0.48441517198520101</v>
      </c>
    </row>
    <row r="4925" spans="1:13" x14ac:dyDescent="0.2">
      <c r="A4925" s="1" t="s">
        <v>195</v>
      </c>
      <c r="B4925" s="1" t="s">
        <v>24</v>
      </c>
      <c r="C4925" s="3">
        <v>0</v>
      </c>
      <c r="D4925" s="3">
        <v>0</v>
      </c>
      <c r="E4925" s="4" t="str">
        <f t="shared" si="304"/>
        <v/>
      </c>
      <c r="F4925" s="3">
        <v>0</v>
      </c>
      <c r="G4925" s="3">
        <v>16.739999999999998</v>
      </c>
      <c r="H4925" s="4" t="str">
        <f t="shared" si="305"/>
        <v/>
      </c>
      <c r="I4925" s="3">
        <v>0</v>
      </c>
      <c r="J4925" s="4" t="str">
        <f t="shared" si="306"/>
        <v/>
      </c>
      <c r="K4925" s="3">
        <v>24.091699999999999</v>
      </c>
      <c r="L4925" s="3">
        <v>55.356589999999997</v>
      </c>
      <c r="M4925" s="4">
        <f t="shared" si="307"/>
        <v>1.297745281570001</v>
      </c>
    </row>
    <row r="4926" spans="1:13" x14ac:dyDescent="0.2">
      <c r="A4926" s="1" t="s">
        <v>195</v>
      </c>
      <c r="B4926" s="1" t="s">
        <v>2</v>
      </c>
      <c r="C4926" s="3">
        <v>0</v>
      </c>
      <c r="D4926" s="3">
        <v>0</v>
      </c>
      <c r="E4926" s="4" t="str">
        <f t="shared" si="304"/>
        <v/>
      </c>
      <c r="F4926" s="3">
        <v>0</v>
      </c>
      <c r="G4926" s="3">
        <v>0</v>
      </c>
      <c r="H4926" s="4" t="str">
        <f t="shared" si="305"/>
        <v/>
      </c>
      <c r="I4926" s="3">
        <v>0</v>
      </c>
      <c r="J4926" s="4" t="str">
        <f t="shared" si="306"/>
        <v/>
      </c>
      <c r="K4926" s="3">
        <v>22.57611</v>
      </c>
      <c r="L4926" s="3">
        <v>8.1969999999999992</v>
      </c>
      <c r="M4926" s="4">
        <f t="shared" si="307"/>
        <v>-0.63691707738844294</v>
      </c>
    </row>
    <row r="4927" spans="1:13" x14ac:dyDescent="0.2">
      <c r="A4927" s="1" t="s">
        <v>195</v>
      </c>
      <c r="B4927" s="1" t="s">
        <v>41</v>
      </c>
      <c r="C4927" s="3">
        <v>0</v>
      </c>
      <c r="D4927" s="3">
        <v>0</v>
      </c>
      <c r="E4927" s="4" t="str">
        <f t="shared" si="304"/>
        <v/>
      </c>
      <c r="F4927" s="3">
        <v>0</v>
      </c>
      <c r="G4927" s="3">
        <v>0</v>
      </c>
      <c r="H4927" s="4" t="str">
        <f t="shared" si="305"/>
        <v/>
      </c>
      <c r="I4927" s="3">
        <v>0</v>
      </c>
      <c r="J4927" s="4" t="str">
        <f t="shared" si="306"/>
        <v/>
      </c>
      <c r="K4927" s="3">
        <v>0</v>
      </c>
      <c r="L4927" s="3">
        <v>23.591909999999999</v>
      </c>
      <c r="M4927" s="4" t="str">
        <f t="shared" si="307"/>
        <v/>
      </c>
    </row>
    <row r="4928" spans="1:13" x14ac:dyDescent="0.2">
      <c r="A4928" s="1" t="s">
        <v>195</v>
      </c>
      <c r="B4928" s="1" t="s">
        <v>40</v>
      </c>
      <c r="C4928" s="3">
        <v>0</v>
      </c>
      <c r="D4928" s="3">
        <v>0</v>
      </c>
      <c r="E4928" s="4" t="str">
        <f t="shared" si="304"/>
        <v/>
      </c>
      <c r="F4928" s="3">
        <v>0</v>
      </c>
      <c r="G4928" s="3">
        <v>0</v>
      </c>
      <c r="H4928" s="4" t="str">
        <f t="shared" si="305"/>
        <v/>
      </c>
      <c r="I4928" s="3">
        <v>0</v>
      </c>
      <c r="J4928" s="4" t="str">
        <f t="shared" si="306"/>
        <v/>
      </c>
      <c r="K4928" s="3">
        <v>0</v>
      </c>
      <c r="L4928" s="3">
        <v>0</v>
      </c>
      <c r="M4928" s="4" t="str">
        <f t="shared" si="307"/>
        <v/>
      </c>
    </row>
    <row r="4929" spans="1:13" x14ac:dyDescent="0.2">
      <c r="A4929" s="1" t="s">
        <v>195</v>
      </c>
      <c r="B4929" s="1" t="s">
        <v>39</v>
      </c>
      <c r="C4929" s="3">
        <v>0</v>
      </c>
      <c r="D4929" s="3">
        <v>0</v>
      </c>
      <c r="E4929" s="4" t="str">
        <f t="shared" si="304"/>
        <v/>
      </c>
      <c r="F4929" s="3">
        <v>0</v>
      </c>
      <c r="G4929" s="3">
        <v>0</v>
      </c>
      <c r="H4929" s="4" t="str">
        <f t="shared" si="305"/>
        <v/>
      </c>
      <c r="I4929" s="3">
        <v>0</v>
      </c>
      <c r="J4929" s="4" t="str">
        <f t="shared" si="306"/>
        <v/>
      </c>
      <c r="K4929" s="3">
        <v>13.678089999999999</v>
      </c>
      <c r="L4929" s="3">
        <v>2505.5750699999999</v>
      </c>
      <c r="M4929" s="4">
        <f t="shared" si="307"/>
        <v>182.18164816871362</v>
      </c>
    </row>
    <row r="4930" spans="1:13" x14ac:dyDescent="0.2">
      <c r="A4930" s="2" t="s">
        <v>195</v>
      </c>
      <c r="B4930" s="2" t="s">
        <v>0</v>
      </c>
      <c r="C4930" s="6">
        <v>1515.1252400000001</v>
      </c>
      <c r="D4930" s="6">
        <v>244.36687000000001</v>
      </c>
      <c r="E4930" s="5">
        <f t="shared" si="304"/>
        <v>-0.83871506886123814</v>
      </c>
      <c r="F4930" s="6">
        <v>28468.10181</v>
      </c>
      <c r="G4930" s="6">
        <v>27282.776860000002</v>
      </c>
      <c r="H4930" s="5">
        <f t="shared" si="305"/>
        <v>-4.1636950644304282E-2</v>
      </c>
      <c r="I4930" s="6">
        <v>42219.784379999997</v>
      </c>
      <c r="J4930" s="5">
        <f t="shared" si="306"/>
        <v>-0.35379165808994106</v>
      </c>
      <c r="K4930" s="6">
        <v>337548.13919000002</v>
      </c>
      <c r="L4930" s="6">
        <v>317296.44500000001</v>
      </c>
      <c r="M4930" s="5">
        <f t="shared" si="307"/>
        <v>-5.9996462248605886E-2</v>
      </c>
    </row>
    <row r="4931" spans="1:13" x14ac:dyDescent="0.2">
      <c r="A4931" s="1" t="s">
        <v>194</v>
      </c>
      <c r="B4931" s="1" t="s">
        <v>12</v>
      </c>
      <c r="C4931" s="3">
        <v>0</v>
      </c>
      <c r="D4931" s="3">
        <v>0</v>
      </c>
      <c r="E4931" s="4" t="str">
        <f t="shared" si="304"/>
        <v/>
      </c>
      <c r="F4931" s="3">
        <v>0</v>
      </c>
      <c r="G4931" s="3">
        <v>0</v>
      </c>
      <c r="H4931" s="4" t="str">
        <f t="shared" si="305"/>
        <v/>
      </c>
      <c r="I4931" s="3">
        <v>0</v>
      </c>
      <c r="J4931" s="4" t="str">
        <f t="shared" si="306"/>
        <v/>
      </c>
      <c r="K4931" s="3">
        <v>0</v>
      </c>
      <c r="L4931" s="3">
        <v>0</v>
      </c>
      <c r="M4931" s="4" t="str">
        <f t="shared" si="307"/>
        <v/>
      </c>
    </row>
    <row r="4932" spans="1:13" x14ac:dyDescent="0.2">
      <c r="A4932" s="1" t="s">
        <v>194</v>
      </c>
      <c r="B4932" s="1" t="s">
        <v>10</v>
      </c>
      <c r="C4932" s="3">
        <v>0</v>
      </c>
      <c r="D4932" s="3">
        <v>0</v>
      </c>
      <c r="E4932" s="4" t="str">
        <f t="shared" si="304"/>
        <v/>
      </c>
      <c r="F4932" s="3">
        <v>0</v>
      </c>
      <c r="G4932" s="3">
        <v>0</v>
      </c>
      <c r="H4932" s="4" t="str">
        <f t="shared" si="305"/>
        <v/>
      </c>
      <c r="I4932" s="3">
        <v>31.616499999999998</v>
      </c>
      <c r="J4932" s="4">
        <f t="shared" si="306"/>
        <v>-1</v>
      </c>
      <c r="K4932" s="3">
        <v>0</v>
      </c>
      <c r="L4932" s="3">
        <v>31.616499999999998</v>
      </c>
      <c r="M4932" s="4" t="str">
        <f t="shared" si="307"/>
        <v/>
      </c>
    </row>
    <row r="4933" spans="1:13" x14ac:dyDescent="0.2">
      <c r="A4933" s="1" t="s">
        <v>194</v>
      </c>
      <c r="B4933" s="1" t="s">
        <v>6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0</v>
      </c>
      <c r="G4933" s="3">
        <v>0</v>
      </c>
      <c r="H4933" s="4" t="str">
        <f t="shared" ref="H4933:H4996" si="309">IF(F4933=0,"",(G4933/F4933-1))</f>
        <v/>
      </c>
      <c r="I4933" s="3">
        <v>0</v>
      </c>
      <c r="J4933" s="4" t="str">
        <f t="shared" ref="J4933:J4996" si="310">IF(I4933=0,"",(G4933/I4933-1))</f>
        <v/>
      </c>
      <c r="K4933" s="3">
        <v>67.504999999999995</v>
      </c>
      <c r="L4933" s="3">
        <v>0</v>
      </c>
      <c r="M4933" s="4">
        <f t="shared" ref="M4933:M4996" si="311">IF(K4933=0,"",(L4933/K4933-1))</f>
        <v>-1</v>
      </c>
    </row>
    <row r="4934" spans="1:13" x14ac:dyDescent="0.2">
      <c r="A4934" s="2" t="s">
        <v>194</v>
      </c>
      <c r="B4934" s="2" t="s">
        <v>0</v>
      </c>
      <c r="C4934" s="6">
        <v>0</v>
      </c>
      <c r="D4934" s="6">
        <v>0</v>
      </c>
      <c r="E4934" s="5" t="str">
        <f t="shared" si="308"/>
        <v/>
      </c>
      <c r="F4934" s="6">
        <v>0</v>
      </c>
      <c r="G4934" s="6">
        <v>0</v>
      </c>
      <c r="H4934" s="5" t="str">
        <f t="shared" si="309"/>
        <v/>
      </c>
      <c r="I4934" s="6">
        <v>31.616499999999998</v>
      </c>
      <c r="J4934" s="5">
        <f t="shared" si="310"/>
        <v>-1</v>
      </c>
      <c r="K4934" s="6">
        <v>67.504999999999995</v>
      </c>
      <c r="L4934" s="6">
        <v>31.616499999999998</v>
      </c>
      <c r="M4934" s="5">
        <f t="shared" si="311"/>
        <v>-0.53164210058514183</v>
      </c>
    </row>
    <row r="4935" spans="1:13" x14ac:dyDescent="0.2">
      <c r="A4935" s="1" t="s">
        <v>193</v>
      </c>
      <c r="B4935" s="1" t="s">
        <v>12</v>
      </c>
      <c r="C4935" s="3">
        <v>0</v>
      </c>
      <c r="D4935" s="3">
        <v>0</v>
      </c>
      <c r="E4935" s="4" t="str">
        <f t="shared" si="308"/>
        <v/>
      </c>
      <c r="F4935" s="3">
        <v>0</v>
      </c>
      <c r="G4935" s="3">
        <v>0</v>
      </c>
      <c r="H4935" s="4" t="str">
        <f t="shared" si="309"/>
        <v/>
      </c>
      <c r="I4935" s="3">
        <v>0</v>
      </c>
      <c r="J4935" s="4" t="str">
        <f t="shared" si="310"/>
        <v/>
      </c>
      <c r="K4935" s="3">
        <v>6.7875399999999999</v>
      </c>
      <c r="L4935" s="3">
        <v>0</v>
      </c>
      <c r="M4935" s="4">
        <f t="shared" si="311"/>
        <v>-1</v>
      </c>
    </row>
    <row r="4936" spans="1:13" x14ac:dyDescent="0.2">
      <c r="A4936" s="1" t="s">
        <v>193</v>
      </c>
      <c r="B4936" s="1" t="s">
        <v>5</v>
      </c>
      <c r="C4936" s="3">
        <v>0</v>
      </c>
      <c r="D4936" s="3">
        <v>0</v>
      </c>
      <c r="E4936" s="4" t="str">
        <f t="shared" si="308"/>
        <v/>
      </c>
      <c r="F4936" s="3">
        <v>0</v>
      </c>
      <c r="G4936" s="3">
        <v>154.33055999999999</v>
      </c>
      <c r="H4936" s="4" t="str">
        <f t="shared" si="309"/>
        <v/>
      </c>
      <c r="I4936" s="3">
        <v>192.81992</v>
      </c>
      <c r="J4936" s="4">
        <f t="shared" si="310"/>
        <v>-0.19961298604418054</v>
      </c>
      <c r="K4936" s="3">
        <v>0</v>
      </c>
      <c r="L4936" s="3">
        <v>347.15048000000002</v>
      </c>
      <c r="M4936" s="4" t="str">
        <f t="shared" si="311"/>
        <v/>
      </c>
    </row>
    <row r="4937" spans="1:13" x14ac:dyDescent="0.2">
      <c r="A4937" s="2" t="s">
        <v>193</v>
      </c>
      <c r="B4937" s="2" t="s">
        <v>0</v>
      </c>
      <c r="C4937" s="6">
        <v>0</v>
      </c>
      <c r="D4937" s="6">
        <v>0</v>
      </c>
      <c r="E4937" s="5" t="str">
        <f t="shared" si="308"/>
        <v/>
      </c>
      <c r="F4937" s="6">
        <v>0</v>
      </c>
      <c r="G4937" s="6">
        <v>154.33055999999999</v>
      </c>
      <c r="H4937" s="5" t="str">
        <f t="shared" si="309"/>
        <v/>
      </c>
      <c r="I4937" s="6">
        <v>192.81992</v>
      </c>
      <c r="J4937" s="5">
        <f t="shared" si="310"/>
        <v>-0.19961298604418054</v>
      </c>
      <c r="K4937" s="6">
        <v>6.7875399999999999</v>
      </c>
      <c r="L4937" s="6">
        <v>347.15048000000002</v>
      </c>
      <c r="M4937" s="5">
        <f t="shared" si="311"/>
        <v>50.145257339183274</v>
      </c>
    </row>
    <row r="4938" spans="1:13" x14ac:dyDescent="0.2">
      <c r="A4938" s="1" t="s">
        <v>192</v>
      </c>
      <c r="B4938" s="1" t="s">
        <v>21</v>
      </c>
      <c r="C4938" s="3">
        <v>15.75483</v>
      </c>
      <c r="D4938" s="3">
        <v>0</v>
      </c>
      <c r="E4938" s="4">
        <f t="shared" si="308"/>
        <v>-1</v>
      </c>
      <c r="F4938" s="3">
        <v>15.75483</v>
      </c>
      <c r="G4938" s="3">
        <v>0</v>
      </c>
      <c r="H4938" s="4">
        <f t="shared" si="309"/>
        <v>-1</v>
      </c>
      <c r="I4938" s="3">
        <v>0</v>
      </c>
      <c r="J4938" s="4" t="str">
        <f t="shared" si="310"/>
        <v/>
      </c>
      <c r="K4938" s="3">
        <v>19.661829999999998</v>
      </c>
      <c r="L4938" s="3">
        <v>125.6606</v>
      </c>
      <c r="M4938" s="4">
        <f t="shared" si="311"/>
        <v>5.3910938096809913</v>
      </c>
    </row>
    <row r="4939" spans="1:13" x14ac:dyDescent="0.2">
      <c r="A4939" s="1" t="s">
        <v>192</v>
      </c>
      <c r="B4939" s="1" t="s">
        <v>20</v>
      </c>
      <c r="C4939" s="3">
        <v>0</v>
      </c>
      <c r="D4939" s="3">
        <v>0</v>
      </c>
      <c r="E4939" s="4" t="str">
        <f t="shared" si="308"/>
        <v/>
      </c>
      <c r="F4939" s="3">
        <v>11.61443</v>
      </c>
      <c r="G4939" s="3">
        <v>0</v>
      </c>
      <c r="H4939" s="4">
        <f t="shared" si="309"/>
        <v>-1</v>
      </c>
      <c r="I4939" s="3">
        <v>0</v>
      </c>
      <c r="J4939" s="4" t="str">
        <f t="shared" si="310"/>
        <v/>
      </c>
      <c r="K4939" s="3">
        <v>75.075810000000004</v>
      </c>
      <c r="L4939" s="3">
        <v>87.187749999999994</v>
      </c>
      <c r="M4939" s="4">
        <f t="shared" si="311"/>
        <v>0.16132946151363514</v>
      </c>
    </row>
    <row r="4940" spans="1:13" x14ac:dyDescent="0.2">
      <c r="A4940" s="1" t="s">
        <v>192</v>
      </c>
      <c r="B4940" s="1" t="s">
        <v>35</v>
      </c>
      <c r="C4940" s="3">
        <v>0</v>
      </c>
      <c r="D4940" s="3">
        <v>0</v>
      </c>
      <c r="E4940" s="4" t="str">
        <f t="shared" si="308"/>
        <v/>
      </c>
      <c r="F4940" s="3">
        <v>0</v>
      </c>
      <c r="G4940" s="3">
        <v>0</v>
      </c>
      <c r="H4940" s="4" t="str">
        <f t="shared" si="309"/>
        <v/>
      </c>
      <c r="I4940" s="3">
        <v>0</v>
      </c>
      <c r="J4940" s="4" t="str">
        <f t="shared" si="310"/>
        <v/>
      </c>
      <c r="K4940" s="3">
        <v>236.94488000000001</v>
      </c>
      <c r="L4940" s="3">
        <v>248.64063999999999</v>
      </c>
      <c r="M4940" s="4">
        <f t="shared" si="311"/>
        <v>4.9360678314720241E-2</v>
      </c>
    </row>
    <row r="4941" spans="1:13" x14ac:dyDescent="0.2">
      <c r="A4941" s="1" t="s">
        <v>192</v>
      </c>
      <c r="B4941" s="1" t="s">
        <v>67</v>
      </c>
      <c r="C4941" s="3">
        <v>0</v>
      </c>
      <c r="D4941" s="3">
        <v>0</v>
      </c>
      <c r="E4941" s="4" t="str">
        <f t="shared" si="308"/>
        <v/>
      </c>
      <c r="F4941" s="3">
        <v>0</v>
      </c>
      <c r="G4941" s="3">
        <v>0</v>
      </c>
      <c r="H4941" s="4" t="str">
        <f t="shared" si="309"/>
        <v/>
      </c>
      <c r="I4941" s="3">
        <v>277.39391999999998</v>
      </c>
      <c r="J4941" s="4">
        <f t="shared" si="310"/>
        <v>-1</v>
      </c>
      <c r="K4941" s="3">
        <v>175.19693000000001</v>
      </c>
      <c r="L4941" s="3">
        <v>277.39391999999998</v>
      </c>
      <c r="M4941" s="4">
        <f t="shared" si="311"/>
        <v>0.58332637449754388</v>
      </c>
    </row>
    <row r="4942" spans="1:13" x14ac:dyDescent="0.2">
      <c r="A4942" s="1" t="s">
        <v>192</v>
      </c>
      <c r="B4942" s="1" t="s">
        <v>19</v>
      </c>
      <c r="C4942" s="3">
        <v>0</v>
      </c>
      <c r="D4942" s="3">
        <v>0</v>
      </c>
      <c r="E4942" s="4" t="str">
        <f t="shared" si="308"/>
        <v/>
      </c>
      <c r="F4942" s="3">
        <v>4.3246000000000002</v>
      </c>
      <c r="G4942" s="3">
        <v>0</v>
      </c>
      <c r="H4942" s="4">
        <f t="shared" si="309"/>
        <v>-1</v>
      </c>
      <c r="I4942" s="3">
        <v>0</v>
      </c>
      <c r="J4942" s="4" t="str">
        <f t="shared" si="310"/>
        <v/>
      </c>
      <c r="K4942" s="3">
        <v>11.013439999999999</v>
      </c>
      <c r="L4942" s="3">
        <v>0</v>
      </c>
      <c r="M4942" s="4">
        <f t="shared" si="311"/>
        <v>-1</v>
      </c>
    </row>
    <row r="4943" spans="1:13" x14ac:dyDescent="0.2">
      <c r="A4943" s="1" t="s">
        <v>192</v>
      </c>
      <c r="B4943" s="1" t="s">
        <v>61</v>
      </c>
      <c r="C4943" s="3">
        <v>0</v>
      </c>
      <c r="D4943" s="3">
        <v>0</v>
      </c>
      <c r="E4943" s="4" t="str">
        <f t="shared" si="308"/>
        <v/>
      </c>
      <c r="F4943" s="3">
        <v>0</v>
      </c>
      <c r="G4943" s="3">
        <v>0</v>
      </c>
      <c r="H4943" s="4" t="str">
        <f t="shared" si="309"/>
        <v/>
      </c>
      <c r="I4943" s="3">
        <v>0</v>
      </c>
      <c r="J4943" s="4" t="str">
        <f t="shared" si="310"/>
        <v/>
      </c>
      <c r="K4943" s="3">
        <v>0</v>
      </c>
      <c r="L4943" s="3">
        <v>0</v>
      </c>
      <c r="M4943" s="4" t="str">
        <f t="shared" si="311"/>
        <v/>
      </c>
    </row>
    <row r="4944" spans="1:13" x14ac:dyDescent="0.2">
      <c r="A4944" s="1" t="s">
        <v>192</v>
      </c>
      <c r="B4944" s="1" t="s">
        <v>14</v>
      </c>
      <c r="C4944" s="3">
        <v>0</v>
      </c>
      <c r="D4944" s="3">
        <v>0</v>
      </c>
      <c r="E4944" s="4" t="str">
        <f t="shared" si="308"/>
        <v/>
      </c>
      <c r="F4944" s="3">
        <v>0</v>
      </c>
      <c r="G4944" s="3">
        <v>57.59534</v>
      </c>
      <c r="H4944" s="4" t="str">
        <f t="shared" si="309"/>
        <v/>
      </c>
      <c r="I4944" s="3">
        <v>118.82315</v>
      </c>
      <c r="J4944" s="4">
        <f t="shared" si="310"/>
        <v>-0.51528519484629043</v>
      </c>
      <c r="K4944" s="3">
        <v>120.89982999999999</v>
      </c>
      <c r="L4944" s="3">
        <v>868.16580999999996</v>
      </c>
      <c r="M4944" s="4">
        <f t="shared" si="311"/>
        <v>6.1808687406756491</v>
      </c>
    </row>
    <row r="4945" spans="1:13" x14ac:dyDescent="0.2">
      <c r="A4945" s="1" t="s">
        <v>192</v>
      </c>
      <c r="B4945" s="1" t="s">
        <v>12</v>
      </c>
      <c r="C4945" s="3">
        <v>11.88069</v>
      </c>
      <c r="D4945" s="3">
        <v>0</v>
      </c>
      <c r="E4945" s="4">
        <f t="shared" si="308"/>
        <v>-1</v>
      </c>
      <c r="F4945" s="3">
        <v>94.547110000000004</v>
      </c>
      <c r="G4945" s="3">
        <v>798.45782999999994</v>
      </c>
      <c r="H4945" s="4">
        <f t="shared" si="309"/>
        <v>7.4450791779886227</v>
      </c>
      <c r="I4945" s="3">
        <v>1442.24956</v>
      </c>
      <c r="J4945" s="4">
        <f t="shared" si="310"/>
        <v>-0.44638025751937138</v>
      </c>
      <c r="K4945" s="3">
        <v>1373.54503</v>
      </c>
      <c r="L4945" s="3">
        <v>5578.2667899999997</v>
      </c>
      <c r="M4945" s="4">
        <f t="shared" si="311"/>
        <v>3.0612187210200164</v>
      </c>
    </row>
    <row r="4946" spans="1:13" x14ac:dyDescent="0.2">
      <c r="A4946" s="1" t="s">
        <v>192</v>
      </c>
      <c r="B4946" s="1" t="s">
        <v>11</v>
      </c>
      <c r="C4946" s="3">
        <v>0</v>
      </c>
      <c r="D4946" s="3">
        <v>0</v>
      </c>
      <c r="E4946" s="4" t="str">
        <f t="shared" si="308"/>
        <v/>
      </c>
      <c r="F4946" s="3">
        <v>0</v>
      </c>
      <c r="G4946" s="3">
        <v>18.444400000000002</v>
      </c>
      <c r="H4946" s="4" t="str">
        <f t="shared" si="309"/>
        <v/>
      </c>
      <c r="I4946" s="3">
        <v>74.244</v>
      </c>
      <c r="J4946" s="4">
        <f t="shared" si="310"/>
        <v>-0.75157049727924141</v>
      </c>
      <c r="K4946" s="3">
        <v>85.226150000000004</v>
      </c>
      <c r="L4946" s="3">
        <v>447.65025000000003</v>
      </c>
      <c r="M4946" s="4">
        <f t="shared" si="311"/>
        <v>4.2524987929174323</v>
      </c>
    </row>
    <row r="4947" spans="1:13" x14ac:dyDescent="0.2">
      <c r="A4947" s="1" t="s">
        <v>192</v>
      </c>
      <c r="B4947" s="1" t="s">
        <v>55</v>
      </c>
      <c r="C4947" s="3">
        <v>0</v>
      </c>
      <c r="D4947" s="3">
        <v>0</v>
      </c>
      <c r="E4947" s="4" t="str">
        <f t="shared" si="308"/>
        <v/>
      </c>
      <c r="F4947" s="3">
        <v>0</v>
      </c>
      <c r="G4947" s="3">
        <v>0</v>
      </c>
      <c r="H4947" s="4" t="str">
        <f t="shared" si="309"/>
        <v/>
      </c>
      <c r="I4947" s="3">
        <v>0</v>
      </c>
      <c r="J4947" s="4" t="str">
        <f t="shared" si="310"/>
        <v/>
      </c>
      <c r="K4947" s="3">
        <v>0</v>
      </c>
      <c r="L4947" s="3">
        <v>153.76490000000001</v>
      </c>
      <c r="M4947" s="4" t="str">
        <f t="shared" si="311"/>
        <v/>
      </c>
    </row>
    <row r="4948" spans="1:13" x14ac:dyDescent="0.2">
      <c r="A4948" s="1" t="s">
        <v>192</v>
      </c>
      <c r="B4948" s="1" t="s">
        <v>10</v>
      </c>
      <c r="C4948" s="3">
        <v>0</v>
      </c>
      <c r="D4948" s="3">
        <v>0</v>
      </c>
      <c r="E4948" s="4" t="str">
        <f t="shared" si="308"/>
        <v/>
      </c>
      <c r="F4948" s="3">
        <v>0</v>
      </c>
      <c r="G4948" s="3">
        <v>0</v>
      </c>
      <c r="H4948" s="4" t="str">
        <f t="shared" si="309"/>
        <v/>
      </c>
      <c r="I4948" s="3">
        <v>0</v>
      </c>
      <c r="J4948" s="4" t="str">
        <f t="shared" si="310"/>
        <v/>
      </c>
      <c r="K4948" s="3">
        <v>46.795780000000001</v>
      </c>
      <c r="L4948" s="3">
        <v>451.69522999999998</v>
      </c>
      <c r="M4948" s="4">
        <f t="shared" si="311"/>
        <v>8.6524778516353393</v>
      </c>
    </row>
    <row r="4949" spans="1:13" x14ac:dyDescent="0.2">
      <c r="A4949" s="1" t="s">
        <v>192</v>
      </c>
      <c r="B4949" s="1" t="s">
        <v>8</v>
      </c>
      <c r="C4949" s="3">
        <v>0</v>
      </c>
      <c r="D4949" s="3">
        <v>0</v>
      </c>
      <c r="E4949" s="4" t="str">
        <f t="shared" si="308"/>
        <v/>
      </c>
      <c r="F4949" s="3">
        <v>0</v>
      </c>
      <c r="G4949" s="3">
        <v>0</v>
      </c>
      <c r="H4949" s="4" t="str">
        <f t="shared" si="309"/>
        <v/>
      </c>
      <c r="I4949" s="3">
        <v>0</v>
      </c>
      <c r="J4949" s="4" t="str">
        <f t="shared" si="310"/>
        <v/>
      </c>
      <c r="K4949" s="3">
        <v>58.598669999999998</v>
      </c>
      <c r="L4949" s="3">
        <v>274.30734999999999</v>
      </c>
      <c r="M4949" s="4">
        <f t="shared" si="311"/>
        <v>3.6811190424629094</v>
      </c>
    </row>
    <row r="4950" spans="1:13" x14ac:dyDescent="0.2">
      <c r="A4950" s="1" t="s">
        <v>192</v>
      </c>
      <c r="B4950" s="1" t="s">
        <v>7</v>
      </c>
      <c r="C4950" s="3">
        <v>0</v>
      </c>
      <c r="D4950" s="3">
        <v>0</v>
      </c>
      <c r="E4950" s="4" t="str">
        <f t="shared" si="308"/>
        <v/>
      </c>
      <c r="F4950" s="3">
        <v>0</v>
      </c>
      <c r="G4950" s="3">
        <v>0</v>
      </c>
      <c r="H4950" s="4" t="str">
        <f t="shared" si="309"/>
        <v/>
      </c>
      <c r="I4950" s="3">
        <v>0</v>
      </c>
      <c r="J4950" s="4" t="str">
        <f t="shared" si="310"/>
        <v/>
      </c>
      <c r="K4950" s="3">
        <v>163.96970999999999</v>
      </c>
      <c r="L4950" s="3">
        <v>3133.3467700000001</v>
      </c>
      <c r="M4950" s="4">
        <f t="shared" si="311"/>
        <v>18.109302382738861</v>
      </c>
    </row>
    <row r="4951" spans="1:13" x14ac:dyDescent="0.2">
      <c r="A4951" s="1" t="s">
        <v>192</v>
      </c>
      <c r="B4951" s="1" t="s">
        <v>26</v>
      </c>
      <c r="C4951" s="3">
        <v>0</v>
      </c>
      <c r="D4951" s="3">
        <v>0</v>
      </c>
      <c r="E4951" s="4" t="str">
        <f t="shared" si="308"/>
        <v/>
      </c>
      <c r="F4951" s="3">
        <v>0</v>
      </c>
      <c r="G4951" s="3">
        <v>0</v>
      </c>
      <c r="H4951" s="4" t="str">
        <f t="shared" si="309"/>
        <v/>
      </c>
      <c r="I4951" s="3">
        <v>35.969000000000001</v>
      </c>
      <c r="J4951" s="4">
        <f t="shared" si="310"/>
        <v>-1</v>
      </c>
      <c r="K4951" s="3">
        <v>116.27593</v>
      </c>
      <c r="L4951" s="3">
        <v>88.623990000000006</v>
      </c>
      <c r="M4951" s="4">
        <f t="shared" si="311"/>
        <v>-0.23781310542947276</v>
      </c>
    </row>
    <row r="4952" spans="1:13" x14ac:dyDescent="0.2">
      <c r="A4952" s="1" t="s">
        <v>192</v>
      </c>
      <c r="B4952" s="1" t="s">
        <v>53</v>
      </c>
      <c r="C4952" s="3">
        <v>0</v>
      </c>
      <c r="D4952" s="3">
        <v>0</v>
      </c>
      <c r="E4952" s="4" t="str">
        <f t="shared" si="308"/>
        <v/>
      </c>
      <c r="F4952" s="3">
        <v>0</v>
      </c>
      <c r="G4952" s="3">
        <v>0</v>
      </c>
      <c r="H4952" s="4" t="str">
        <f t="shared" si="309"/>
        <v/>
      </c>
      <c r="I4952" s="3">
        <v>0</v>
      </c>
      <c r="J4952" s="4" t="str">
        <f t="shared" si="310"/>
        <v/>
      </c>
      <c r="K4952" s="3">
        <v>78.589640000000003</v>
      </c>
      <c r="L4952" s="3">
        <v>0</v>
      </c>
      <c r="M4952" s="4">
        <f t="shared" si="311"/>
        <v>-1</v>
      </c>
    </row>
    <row r="4953" spans="1:13" x14ac:dyDescent="0.2">
      <c r="A4953" s="1" t="s">
        <v>192</v>
      </c>
      <c r="B4953" s="1" t="s">
        <v>4</v>
      </c>
      <c r="C4953" s="3">
        <v>0</v>
      </c>
      <c r="D4953" s="3">
        <v>0</v>
      </c>
      <c r="E4953" s="4" t="str">
        <f t="shared" si="308"/>
        <v/>
      </c>
      <c r="F4953" s="3">
        <v>0</v>
      </c>
      <c r="G4953" s="3">
        <v>0</v>
      </c>
      <c r="H4953" s="4" t="str">
        <f t="shared" si="309"/>
        <v/>
      </c>
      <c r="I4953" s="3">
        <v>0</v>
      </c>
      <c r="J4953" s="4" t="str">
        <f t="shared" si="310"/>
        <v/>
      </c>
      <c r="K4953" s="3">
        <v>4175.4965899999997</v>
      </c>
      <c r="L4953" s="3">
        <v>2913.7555200000002</v>
      </c>
      <c r="M4953" s="4">
        <f t="shared" si="311"/>
        <v>-0.30217748782786091</v>
      </c>
    </row>
    <row r="4954" spans="1:13" x14ac:dyDescent="0.2">
      <c r="A4954" s="2" t="s">
        <v>192</v>
      </c>
      <c r="B4954" s="2" t="s">
        <v>0</v>
      </c>
      <c r="C4954" s="6">
        <v>27.63552</v>
      </c>
      <c r="D4954" s="6">
        <v>0</v>
      </c>
      <c r="E4954" s="5">
        <f t="shared" si="308"/>
        <v>-1</v>
      </c>
      <c r="F4954" s="6">
        <v>126.24097</v>
      </c>
      <c r="G4954" s="6">
        <v>874.49757</v>
      </c>
      <c r="H4954" s="5">
        <f t="shared" si="309"/>
        <v>5.9272088926439643</v>
      </c>
      <c r="I4954" s="6">
        <v>1948.6796300000001</v>
      </c>
      <c r="J4954" s="5">
        <f t="shared" si="310"/>
        <v>-0.55123584372870982</v>
      </c>
      <c r="K4954" s="6">
        <v>6737.2902199999999</v>
      </c>
      <c r="L4954" s="6">
        <v>14648.45952</v>
      </c>
      <c r="M4954" s="5">
        <f t="shared" si="311"/>
        <v>1.1742360862703047</v>
      </c>
    </row>
    <row r="4955" spans="1:13" x14ac:dyDescent="0.2">
      <c r="A4955" s="1" t="s">
        <v>191</v>
      </c>
      <c r="B4955" s="1" t="s">
        <v>20</v>
      </c>
      <c r="C4955" s="3">
        <v>0</v>
      </c>
      <c r="D4955" s="3">
        <v>0</v>
      </c>
      <c r="E4955" s="4" t="str">
        <f t="shared" si="308"/>
        <v/>
      </c>
      <c r="F4955" s="3">
        <v>0</v>
      </c>
      <c r="G4955" s="3">
        <v>0</v>
      </c>
      <c r="H4955" s="4" t="str">
        <f t="shared" si="309"/>
        <v/>
      </c>
      <c r="I4955" s="3">
        <v>0</v>
      </c>
      <c r="J4955" s="4" t="str">
        <f t="shared" si="310"/>
        <v/>
      </c>
      <c r="K4955" s="3">
        <v>0</v>
      </c>
      <c r="L4955" s="3">
        <v>7.5283600000000002</v>
      </c>
      <c r="M4955" s="4" t="str">
        <f t="shared" si="311"/>
        <v/>
      </c>
    </row>
    <row r="4956" spans="1:13" x14ac:dyDescent="0.2">
      <c r="A4956" s="1" t="s">
        <v>191</v>
      </c>
      <c r="B4956" s="1" t="s">
        <v>34</v>
      </c>
      <c r="C4956" s="3">
        <v>0</v>
      </c>
      <c r="D4956" s="3">
        <v>0</v>
      </c>
      <c r="E4956" s="4" t="str">
        <f t="shared" si="308"/>
        <v/>
      </c>
      <c r="F4956" s="3">
        <v>60</v>
      </c>
      <c r="G4956" s="3">
        <v>0</v>
      </c>
      <c r="H4956" s="4">
        <f t="shared" si="309"/>
        <v>-1</v>
      </c>
      <c r="I4956" s="3">
        <v>0</v>
      </c>
      <c r="J4956" s="4" t="str">
        <f t="shared" si="310"/>
        <v/>
      </c>
      <c r="K4956" s="3">
        <v>1148.8877500000001</v>
      </c>
      <c r="L4956" s="3">
        <v>0</v>
      </c>
      <c r="M4956" s="4">
        <f t="shared" si="311"/>
        <v>-1</v>
      </c>
    </row>
    <row r="4957" spans="1:13" x14ac:dyDescent="0.2">
      <c r="A4957" s="1" t="s">
        <v>191</v>
      </c>
      <c r="B4957" s="1" t="s">
        <v>19</v>
      </c>
      <c r="C4957" s="3">
        <v>0</v>
      </c>
      <c r="D4957" s="3">
        <v>0</v>
      </c>
      <c r="E4957" s="4" t="str">
        <f t="shared" si="308"/>
        <v/>
      </c>
      <c r="F4957" s="3">
        <v>0</v>
      </c>
      <c r="G4957" s="3">
        <v>0</v>
      </c>
      <c r="H4957" s="4" t="str">
        <f t="shared" si="309"/>
        <v/>
      </c>
      <c r="I4957" s="3">
        <v>0</v>
      </c>
      <c r="J4957" s="4" t="str">
        <f t="shared" si="310"/>
        <v/>
      </c>
      <c r="K4957" s="3">
        <v>0.51</v>
      </c>
      <c r="L4957" s="3">
        <v>1.5049999999999999</v>
      </c>
      <c r="M4957" s="4">
        <f t="shared" si="311"/>
        <v>1.9509803921568625</v>
      </c>
    </row>
    <row r="4958" spans="1:13" x14ac:dyDescent="0.2">
      <c r="A4958" s="1" t="s">
        <v>191</v>
      </c>
      <c r="B4958" s="1" t="s">
        <v>32</v>
      </c>
      <c r="C4958" s="3">
        <v>0</v>
      </c>
      <c r="D4958" s="3">
        <v>0</v>
      </c>
      <c r="E4958" s="4" t="str">
        <f t="shared" si="308"/>
        <v/>
      </c>
      <c r="F4958" s="3">
        <v>0</v>
      </c>
      <c r="G4958" s="3">
        <v>0</v>
      </c>
      <c r="H4958" s="4" t="str">
        <f t="shared" si="309"/>
        <v/>
      </c>
      <c r="I4958" s="3">
        <v>0</v>
      </c>
      <c r="J4958" s="4" t="str">
        <f t="shared" si="310"/>
        <v/>
      </c>
      <c r="K4958" s="3">
        <v>0</v>
      </c>
      <c r="L4958" s="3">
        <v>36.79</v>
      </c>
      <c r="M4958" s="4" t="str">
        <f t="shared" si="311"/>
        <v/>
      </c>
    </row>
    <row r="4959" spans="1:13" x14ac:dyDescent="0.2">
      <c r="A4959" s="1" t="s">
        <v>191</v>
      </c>
      <c r="B4959" s="1" t="s">
        <v>12</v>
      </c>
      <c r="C4959" s="3">
        <v>0</v>
      </c>
      <c r="D4959" s="3">
        <v>0</v>
      </c>
      <c r="E4959" s="4" t="str">
        <f t="shared" si="308"/>
        <v/>
      </c>
      <c r="F4959" s="3">
        <v>21.9</v>
      </c>
      <c r="G4959" s="3">
        <v>38.314999999999998</v>
      </c>
      <c r="H4959" s="4">
        <f t="shared" si="309"/>
        <v>0.74954337899543377</v>
      </c>
      <c r="I4959" s="3">
        <v>29.927</v>
      </c>
      <c r="J4959" s="4">
        <f t="shared" si="310"/>
        <v>0.28028201958098031</v>
      </c>
      <c r="K4959" s="3">
        <v>635.18397000000004</v>
      </c>
      <c r="L4959" s="3">
        <v>314.24351000000001</v>
      </c>
      <c r="M4959" s="4">
        <f t="shared" si="311"/>
        <v>-0.50527166168881754</v>
      </c>
    </row>
    <row r="4960" spans="1:13" x14ac:dyDescent="0.2">
      <c r="A4960" s="1" t="s">
        <v>191</v>
      </c>
      <c r="B4960" s="1" t="s">
        <v>11</v>
      </c>
      <c r="C4960" s="3">
        <v>0</v>
      </c>
      <c r="D4960" s="3">
        <v>0</v>
      </c>
      <c r="E4960" s="4" t="str">
        <f t="shared" si="308"/>
        <v/>
      </c>
      <c r="F4960" s="3">
        <v>19.5</v>
      </c>
      <c r="G4960" s="3">
        <v>0</v>
      </c>
      <c r="H4960" s="4">
        <f t="shared" si="309"/>
        <v>-1</v>
      </c>
      <c r="I4960" s="3">
        <v>0</v>
      </c>
      <c r="J4960" s="4" t="str">
        <f t="shared" si="310"/>
        <v/>
      </c>
      <c r="K4960" s="3">
        <v>19.5</v>
      </c>
      <c r="L4960" s="3">
        <v>0</v>
      </c>
      <c r="M4960" s="4">
        <f t="shared" si="311"/>
        <v>-1</v>
      </c>
    </row>
    <row r="4961" spans="1:13" x14ac:dyDescent="0.2">
      <c r="A4961" s="1" t="s">
        <v>191</v>
      </c>
      <c r="B4961" s="1" t="s">
        <v>8</v>
      </c>
      <c r="C4961" s="3">
        <v>0</v>
      </c>
      <c r="D4961" s="3">
        <v>0</v>
      </c>
      <c r="E4961" s="4" t="str">
        <f t="shared" si="308"/>
        <v/>
      </c>
      <c r="F4961" s="3">
        <v>57.343649999999997</v>
      </c>
      <c r="G4961" s="3">
        <v>0</v>
      </c>
      <c r="H4961" s="4">
        <f t="shared" si="309"/>
        <v>-1</v>
      </c>
      <c r="I4961" s="3">
        <v>0</v>
      </c>
      <c r="J4961" s="4" t="str">
        <f t="shared" si="310"/>
        <v/>
      </c>
      <c r="K4961" s="3">
        <v>172.58118999999999</v>
      </c>
      <c r="L4961" s="3">
        <v>0.35702</v>
      </c>
      <c r="M4961" s="4">
        <f t="shared" si="311"/>
        <v>-0.99793129251223733</v>
      </c>
    </row>
    <row r="4962" spans="1:13" x14ac:dyDescent="0.2">
      <c r="A4962" s="1" t="s">
        <v>191</v>
      </c>
      <c r="B4962" s="1" t="s">
        <v>7</v>
      </c>
      <c r="C4962" s="3">
        <v>0</v>
      </c>
      <c r="D4962" s="3">
        <v>0</v>
      </c>
      <c r="E4962" s="4" t="str">
        <f t="shared" si="308"/>
        <v/>
      </c>
      <c r="F4962" s="3">
        <v>0</v>
      </c>
      <c r="G4962" s="3">
        <v>0</v>
      </c>
      <c r="H4962" s="4" t="str">
        <f t="shared" si="309"/>
        <v/>
      </c>
      <c r="I4962" s="3">
        <v>0</v>
      </c>
      <c r="J4962" s="4" t="str">
        <f t="shared" si="310"/>
        <v/>
      </c>
      <c r="K4962" s="3">
        <v>55.89</v>
      </c>
      <c r="L4962" s="3">
        <v>0</v>
      </c>
      <c r="M4962" s="4">
        <f t="shared" si="311"/>
        <v>-1</v>
      </c>
    </row>
    <row r="4963" spans="1:13" x14ac:dyDescent="0.2">
      <c r="A4963" s="2" t="s">
        <v>191</v>
      </c>
      <c r="B4963" s="2" t="s">
        <v>0</v>
      </c>
      <c r="C4963" s="6">
        <v>0</v>
      </c>
      <c r="D4963" s="6">
        <v>0</v>
      </c>
      <c r="E4963" s="5" t="str">
        <f t="shared" si="308"/>
        <v/>
      </c>
      <c r="F4963" s="6">
        <v>158.74365</v>
      </c>
      <c r="G4963" s="6">
        <v>38.314999999999998</v>
      </c>
      <c r="H4963" s="5">
        <f t="shared" si="309"/>
        <v>-0.75863601473192788</v>
      </c>
      <c r="I4963" s="6">
        <v>29.927</v>
      </c>
      <c r="J4963" s="5">
        <f t="shared" si="310"/>
        <v>0.28028201958098031</v>
      </c>
      <c r="K4963" s="6">
        <v>2032.5529100000001</v>
      </c>
      <c r="L4963" s="6">
        <v>360.42388999999997</v>
      </c>
      <c r="M4963" s="5">
        <f t="shared" si="311"/>
        <v>-0.82267428895614825</v>
      </c>
    </row>
    <row r="4964" spans="1:13" x14ac:dyDescent="0.2">
      <c r="A4964" s="1" t="s">
        <v>190</v>
      </c>
      <c r="B4964" s="1" t="s">
        <v>12</v>
      </c>
      <c r="C4964" s="3">
        <v>0</v>
      </c>
      <c r="D4964" s="3">
        <v>0</v>
      </c>
      <c r="E4964" s="4" t="str">
        <f t="shared" si="308"/>
        <v/>
      </c>
      <c r="F4964" s="3">
        <v>0</v>
      </c>
      <c r="G4964" s="3">
        <v>28.242999999999999</v>
      </c>
      <c r="H4964" s="4" t="str">
        <f t="shared" si="309"/>
        <v/>
      </c>
      <c r="I4964" s="3">
        <v>0</v>
      </c>
      <c r="J4964" s="4" t="str">
        <f t="shared" si="310"/>
        <v/>
      </c>
      <c r="K4964" s="3">
        <v>46.188000000000002</v>
      </c>
      <c r="L4964" s="3">
        <v>363.63690000000003</v>
      </c>
      <c r="M4964" s="4">
        <f t="shared" si="311"/>
        <v>6.8729734996102883</v>
      </c>
    </row>
    <row r="4965" spans="1:13" x14ac:dyDescent="0.2">
      <c r="A4965" s="1" t="s">
        <v>190</v>
      </c>
      <c r="B4965" s="1" t="s">
        <v>11</v>
      </c>
      <c r="C4965" s="3">
        <v>0</v>
      </c>
      <c r="D4965" s="3">
        <v>0</v>
      </c>
      <c r="E4965" s="4" t="str">
        <f t="shared" si="308"/>
        <v/>
      </c>
      <c r="F4965" s="3">
        <v>0</v>
      </c>
      <c r="G4965" s="3">
        <v>0</v>
      </c>
      <c r="H4965" s="4" t="str">
        <f t="shared" si="309"/>
        <v/>
      </c>
      <c r="I4965" s="3">
        <v>0</v>
      </c>
      <c r="J4965" s="4" t="str">
        <f t="shared" si="310"/>
        <v/>
      </c>
      <c r="K4965" s="3">
        <v>4.4478600000000004</v>
      </c>
      <c r="L4965" s="3">
        <v>0</v>
      </c>
      <c r="M4965" s="4">
        <f t="shared" si="311"/>
        <v>-1</v>
      </c>
    </row>
    <row r="4966" spans="1:13" x14ac:dyDescent="0.2">
      <c r="A4966" s="1" t="s">
        <v>190</v>
      </c>
      <c r="B4966" s="1" t="s">
        <v>10</v>
      </c>
      <c r="C4966" s="3">
        <v>0</v>
      </c>
      <c r="D4966" s="3">
        <v>0</v>
      </c>
      <c r="E4966" s="4" t="str">
        <f t="shared" si="308"/>
        <v/>
      </c>
      <c r="F4966" s="3">
        <v>0</v>
      </c>
      <c r="G4966" s="3">
        <v>15.618</v>
      </c>
      <c r="H4966" s="4" t="str">
        <f t="shared" si="309"/>
        <v/>
      </c>
      <c r="I4966" s="3">
        <v>0</v>
      </c>
      <c r="J4966" s="4" t="str">
        <f t="shared" si="310"/>
        <v/>
      </c>
      <c r="K4966" s="3">
        <v>0</v>
      </c>
      <c r="L4966" s="3">
        <v>29.867999999999999</v>
      </c>
      <c r="M4966" s="4" t="str">
        <f t="shared" si="311"/>
        <v/>
      </c>
    </row>
    <row r="4967" spans="1:13" x14ac:dyDescent="0.2">
      <c r="A4967" s="1" t="s">
        <v>190</v>
      </c>
      <c r="B4967" s="1" t="s">
        <v>6</v>
      </c>
      <c r="C4967" s="3">
        <v>0</v>
      </c>
      <c r="D4967" s="3">
        <v>0</v>
      </c>
      <c r="E4967" s="4" t="str">
        <f t="shared" si="308"/>
        <v/>
      </c>
      <c r="F4967" s="3">
        <v>26.989750000000001</v>
      </c>
      <c r="G4967" s="3">
        <v>27.8475</v>
      </c>
      <c r="H4967" s="4">
        <f t="shared" si="309"/>
        <v>3.1780583369612536E-2</v>
      </c>
      <c r="I4967" s="3">
        <v>100.45458000000001</v>
      </c>
      <c r="J4967" s="4">
        <f t="shared" si="310"/>
        <v>-0.72278516320510233</v>
      </c>
      <c r="K4967" s="3">
        <v>270.74349999999998</v>
      </c>
      <c r="L4967" s="3">
        <v>268.72633000000002</v>
      </c>
      <c r="M4967" s="4">
        <f t="shared" si="311"/>
        <v>-7.4504835757828181E-3</v>
      </c>
    </row>
    <row r="4968" spans="1:13" x14ac:dyDescent="0.2">
      <c r="A4968" s="2" t="s">
        <v>190</v>
      </c>
      <c r="B4968" s="2" t="s">
        <v>0</v>
      </c>
      <c r="C4968" s="6">
        <v>0</v>
      </c>
      <c r="D4968" s="6">
        <v>0</v>
      </c>
      <c r="E4968" s="5" t="str">
        <f t="shared" si="308"/>
        <v/>
      </c>
      <c r="F4968" s="6">
        <v>26.989750000000001</v>
      </c>
      <c r="G4968" s="6">
        <v>71.708500000000001</v>
      </c>
      <c r="H4968" s="5">
        <f t="shared" si="309"/>
        <v>1.6568790003612484</v>
      </c>
      <c r="I4968" s="6">
        <v>100.45458000000001</v>
      </c>
      <c r="J4968" s="5">
        <f t="shared" si="310"/>
        <v>-0.28615997399023518</v>
      </c>
      <c r="K4968" s="6">
        <v>321.37936000000002</v>
      </c>
      <c r="L4968" s="6">
        <v>662.23122999999998</v>
      </c>
      <c r="M4968" s="5">
        <f t="shared" si="311"/>
        <v>1.0605904187499782</v>
      </c>
    </row>
    <row r="4969" spans="1:13" x14ac:dyDescent="0.2">
      <c r="A4969" s="1" t="s">
        <v>189</v>
      </c>
      <c r="B4969" s="1" t="s">
        <v>21</v>
      </c>
      <c r="C4969" s="3">
        <v>34.372700000000002</v>
      </c>
      <c r="D4969" s="3">
        <v>0</v>
      </c>
      <c r="E4969" s="4">
        <f t="shared" si="308"/>
        <v>-1</v>
      </c>
      <c r="F4969" s="3">
        <v>52.393999999999998</v>
      </c>
      <c r="G4969" s="3">
        <v>0</v>
      </c>
      <c r="H4969" s="4">
        <f t="shared" si="309"/>
        <v>-1</v>
      </c>
      <c r="I4969" s="3">
        <v>3.8</v>
      </c>
      <c r="J4969" s="4">
        <f t="shared" si="310"/>
        <v>-1</v>
      </c>
      <c r="K4969" s="3">
        <v>853.85347000000002</v>
      </c>
      <c r="L4969" s="3">
        <v>70.547759999999997</v>
      </c>
      <c r="M4969" s="4">
        <f t="shared" si="311"/>
        <v>-0.91737720524810895</v>
      </c>
    </row>
    <row r="4970" spans="1:13" x14ac:dyDescent="0.2">
      <c r="A4970" s="1" t="s">
        <v>189</v>
      </c>
      <c r="B4970" s="1" t="s">
        <v>37</v>
      </c>
      <c r="C4970" s="3">
        <v>0</v>
      </c>
      <c r="D4970" s="3">
        <v>0</v>
      </c>
      <c r="E4970" s="4" t="str">
        <f t="shared" si="308"/>
        <v/>
      </c>
      <c r="F4970" s="3">
        <v>0</v>
      </c>
      <c r="G4970" s="3">
        <v>0</v>
      </c>
      <c r="H4970" s="4" t="str">
        <f t="shared" si="309"/>
        <v/>
      </c>
      <c r="I4970" s="3">
        <v>0</v>
      </c>
      <c r="J4970" s="4" t="str">
        <f t="shared" si="310"/>
        <v/>
      </c>
      <c r="K4970" s="3">
        <v>13628.387140000001</v>
      </c>
      <c r="L4970" s="3">
        <v>0</v>
      </c>
      <c r="M4970" s="4">
        <f t="shared" si="311"/>
        <v>-1</v>
      </c>
    </row>
    <row r="4971" spans="1:13" x14ac:dyDescent="0.2">
      <c r="A4971" s="1" t="s">
        <v>189</v>
      </c>
      <c r="B4971" s="1" t="s">
        <v>69</v>
      </c>
      <c r="C4971" s="3">
        <v>0</v>
      </c>
      <c r="D4971" s="3">
        <v>0</v>
      </c>
      <c r="E4971" s="4" t="str">
        <f t="shared" si="308"/>
        <v/>
      </c>
      <c r="F4971" s="3">
        <v>0</v>
      </c>
      <c r="G4971" s="3">
        <v>0</v>
      </c>
      <c r="H4971" s="4" t="str">
        <f t="shared" si="309"/>
        <v/>
      </c>
      <c r="I4971" s="3">
        <v>0</v>
      </c>
      <c r="J4971" s="4" t="str">
        <f t="shared" si="310"/>
        <v/>
      </c>
      <c r="K4971" s="3">
        <v>0</v>
      </c>
      <c r="L4971" s="3">
        <v>62.776000000000003</v>
      </c>
      <c r="M4971" s="4" t="str">
        <f t="shared" si="311"/>
        <v/>
      </c>
    </row>
    <row r="4972" spans="1:13" x14ac:dyDescent="0.2">
      <c r="A4972" s="1" t="s">
        <v>189</v>
      </c>
      <c r="B4972" s="1" t="s">
        <v>36</v>
      </c>
      <c r="C4972" s="3">
        <v>0</v>
      </c>
      <c r="D4972" s="3">
        <v>0</v>
      </c>
      <c r="E4972" s="4" t="str">
        <f t="shared" si="308"/>
        <v/>
      </c>
      <c r="F4972" s="3">
        <v>6.76</v>
      </c>
      <c r="G4972" s="3">
        <v>0</v>
      </c>
      <c r="H4972" s="4">
        <f t="shared" si="309"/>
        <v>-1</v>
      </c>
      <c r="I4972" s="3">
        <v>0</v>
      </c>
      <c r="J4972" s="4" t="str">
        <f t="shared" si="310"/>
        <v/>
      </c>
      <c r="K4972" s="3">
        <v>651.35140999999999</v>
      </c>
      <c r="L4972" s="3">
        <v>480.36700000000002</v>
      </c>
      <c r="M4972" s="4">
        <f t="shared" si="311"/>
        <v>-0.26250716184064138</v>
      </c>
    </row>
    <row r="4973" spans="1:13" x14ac:dyDescent="0.2">
      <c r="A4973" s="1" t="s">
        <v>189</v>
      </c>
      <c r="B4973" s="1" t="s">
        <v>20</v>
      </c>
      <c r="C4973" s="3">
        <v>2.4230900000000002</v>
      </c>
      <c r="D4973" s="3">
        <v>0</v>
      </c>
      <c r="E4973" s="4">
        <f t="shared" si="308"/>
        <v>-1</v>
      </c>
      <c r="F4973" s="3">
        <v>108.39524</v>
      </c>
      <c r="G4973" s="3">
        <v>761.45338000000004</v>
      </c>
      <c r="H4973" s="4">
        <f t="shared" si="309"/>
        <v>6.0247861437457955</v>
      </c>
      <c r="I4973" s="3">
        <v>973.03402000000006</v>
      </c>
      <c r="J4973" s="4">
        <f t="shared" si="310"/>
        <v>-0.21744423694456239</v>
      </c>
      <c r="K4973" s="3">
        <v>3933.6586499999999</v>
      </c>
      <c r="L4973" s="3">
        <v>7116.7090900000003</v>
      </c>
      <c r="M4973" s="4">
        <f t="shared" si="311"/>
        <v>0.80918318624316843</v>
      </c>
    </row>
    <row r="4974" spans="1:13" x14ac:dyDescent="0.2">
      <c r="A4974" s="1" t="s">
        <v>189</v>
      </c>
      <c r="B4974" s="1" t="s">
        <v>35</v>
      </c>
      <c r="C4974" s="3">
        <v>0</v>
      </c>
      <c r="D4974" s="3">
        <v>0</v>
      </c>
      <c r="E4974" s="4" t="str">
        <f t="shared" si="308"/>
        <v/>
      </c>
      <c r="F4974" s="3">
        <v>107.26185</v>
      </c>
      <c r="G4974" s="3">
        <v>75.587590000000006</v>
      </c>
      <c r="H4974" s="4">
        <f t="shared" si="309"/>
        <v>-0.29529846818789707</v>
      </c>
      <c r="I4974" s="3">
        <v>118.60402000000001</v>
      </c>
      <c r="J4974" s="4">
        <f t="shared" si="310"/>
        <v>-0.36268947713576649</v>
      </c>
      <c r="K4974" s="3">
        <v>762.06940999999995</v>
      </c>
      <c r="L4974" s="3">
        <v>1649.8729900000001</v>
      </c>
      <c r="M4974" s="4">
        <f t="shared" si="311"/>
        <v>1.1649904435870222</v>
      </c>
    </row>
    <row r="4975" spans="1:13" x14ac:dyDescent="0.2">
      <c r="A4975" s="1" t="s">
        <v>189</v>
      </c>
      <c r="B4975" s="1" t="s">
        <v>67</v>
      </c>
      <c r="C4975" s="3">
        <v>0</v>
      </c>
      <c r="D4975" s="3">
        <v>0</v>
      </c>
      <c r="E4975" s="4" t="str">
        <f t="shared" si="308"/>
        <v/>
      </c>
      <c r="F4975" s="3">
        <v>70.688659999999999</v>
      </c>
      <c r="G4975" s="3">
        <v>32.630600000000001</v>
      </c>
      <c r="H4975" s="4">
        <f t="shared" si="309"/>
        <v>-0.53838989167427986</v>
      </c>
      <c r="I4975" s="3">
        <v>106.58447</v>
      </c>
      <c r="J4975" s="4">
        <f t="shared" si="310"/>
        <v>-0.69385220942600734</v>
      </c>
      <c r="K4975" s="3">
        <v>442.85277000000002</v>
      </c>
      <c r="L4975" s="3">
        <v>1023.84041</v>
      </c>
      <c r="M4975" s="4">
        <f t="shared" si="311"/>
        <v>1.3119205283507656</v>
      </c>
    </row>
    <row r="4976" spans="1:13" x14ac:dyDescent="0.2">
      <c r="A4976" s="1" t="s">
        <v>189</v>
      </c>
      <c r="B4976" s="1" t="s">
        <v>34</v>
      </c>
      <c r="C4976" s="3">
        <v>0</v>
      </c>
      <c r="D4976" s="3">
        <v>0</v>
      </c>
      <c r="E4976" s="4" t="str">
        <f t="shared" si="308"/>
        <v/>
      </c>
      <c r="F4976" s="3">
        <v>6.3046899999999999</v>
      </c>
      <c r="G4976" s="3">
        <v>89.154439999999994</v>
      </c>
      <c r="H4976" s="4">
        <f t="shared" si="309"/>
        <v>13.140971245215862</v>
      </c>
      <c r="I4976" s="3">
        <v>10.72587</v>
      </c>
      <c r="J4976" s="4">
        <f t="shared" si="310"/>
        <v>7.3120940306007807</v>
      </c>
      <c r="K4976" s="3">
        <v>178.32655</v>
      </c>
      <c r="L4976" s="3">
        <v>393.81110000000001</v>
      </c>
      <c r="M4976" s="4">
        <f t="shared" si="311"/>
        <v>1.2083705426926055</v>
      </c>
    </row>
    <row r="4977" spans="1:13" x14ac:dyDescent="0.2">
      <c r="A4977" s="1" t="s">
        <v>189</v>
      </c>
      <c r="B4977" s="1" t="s">
        <v>66</v>
      </c>
      <c r="C4977" s="3">
        <v>0</v>
      </c>
      <c r="D4977" s="3">
        <v>0</v>
      </c>
      <c r="E4977" s="4" t="str">
        <f t="shared" si="308"/>
        <v/>
      </c>
      <c r="F4977" s="3">
        <v>0</v>
      </c>
      <c r="G4977" s="3">
        <v>0</v>
      </c>
      <c r="H4977" s="4" t="str">
        <f t="shared" si="309"/>
        <v/>
      </c>
      <c r="I4977" s="3">
        <v>0</v>
      </c>
      <c r="J4977" s="4" t="str">
        <f t="shared" si="310"/>
        <v/>
      </c>
      <c r="K4977" s="3">
        <v>27.503779999999999</v>
      </c>
      <c r="L4977" s="3">
        <v>8.7139399999999991</v>
      </c>
      <c r="M4977" s="4">
        <f t="shared" si="311"/>
        <v>-0.68317300385619717</v>
      </c>
    </row>
    <row r="4978" spans="1:13" x14ac:dyDescent="0.2">
      <c r="A4978" s="1" t="s">
        <v>189</v>
      </c>
      <c r="B4978" s="1" t="s">
        <v>19</v>
      </c>
      <c r="C4978" s="3">
        <v>20.50956</v>
      </c>
      <c r="D4978" s="3">
        <v>8.7459399999999992</v>
      </c>
      <c r="E4978" s="4">
        <f t="shared" si="308"/>
        <v>-0.57356764357694656</v>
      </c>
      <c r="F4978" s="3">
        <v>1248.29124</v>
      </c>
      <c r="G4978" s="3">
        <v>407.83855999999997</v>
      </c>
      <c r="H4978" s="4">
        <f t="shared" si="309"/>
        <v>-0.67328252660012256</v>
      </c>
      <c r="I4978" s="3">
        <v>1914.6767299999999</v>
      </c>
      <c r="J4978" s="4">
        <f t="shared" si="310"/>
        <v>-0.7869935150880536</v>
      </c>
      <c r="K4978" s="3">
        <v>6336.6192600000004</v>
      </c>
      <c r="L4978" s="3">
        <v>4995.7959099999998</v>
      </c>
      <c r="M4978" s="4">
        <f t="shared" si="311"/>
        <v>-0.21159916589339167</v>
      </c>
    </row>
    <row r="4979" spans="1:13" x14ac:dyDescent="0.2">
      <c r="A4979" s="1" t="s">
        <v>189</v>
      </c>
      <c r="B4979" s="1" t="s">
        <v>62</v>
      </c>
      <c r="C4979" s="3">
        <v>0</v>
      </c>
      <c r="D4979" s="3">
        <v>0</v>
      </c>
      <c r="E4979" s="4" t="str">
        <f t="shared" si="308"/>
        <v/>
      </c>
      <c r="F4979" s="3">
        <v>0</v>
      </c>
      <c r="G4979" s="3">
        <v>0</v>
      </c>
      <c r="H4979" s="4" t="str">
        <f t="shared" si="309"/>
        <v/>
      </c>
      <c r="I4979" s="3">
        <v>0</v>
      </c>
      <c r="J4979" s="4" t="str">
        <f t="shared" si="310"/>
        <v/>
      </c>
      <c r="K4979" s="3">
        <v>0</v>
      </c>
      <c r="L4979" s="3">
        <v>45.657420000000002</v>
      </c>
      <c r="M4979" s="4" t="str">
        <f t="shared" si="311"/>
        <v/>
      </c>
    </row>
    <row r="4980" spans="1:13" x14ac:dyDescent="0.2">
      <c r="A4980" s="1" t="s">
        <v>189</v>
      </c>
      <c r="B4980" s="1" t="s">
        <v>71</v>
      </c>
      <c r="C4980" s="3">
        <v>0</v>
      </c>
      <c r="D4980" s="3">
        <v>0</v>
      </c>
      <c r="E4980" s="4" t="str">
        <f t="shared" si="308"/>
        <v/>
      </c>
      <c r="F4980" s="3">
        <v>0</v>
      </c>
      <c r="G4980" s="3">
        <v>15.784700000000001</v>
      </c>
      <c r="H4980" s="4" t="str">
        <f t="shared" si="309"/>
        <v/>
      </c>
      <c r="I4980" s="3">
        <v>14.483840000000001</v>
      </c>
      <c r="J4980" s="4">
        <f t="shared" si="310"/>
        <v>8.9814579559011953E-2</v>
      </c>
      <c r="K4980" s="3">
        <v>118.6096</v>
      </c>
      <c r="L4980" s="3">
        <v>214.77543</v>
      </c>
      <c r="M4980" s="4">
        <f t="shared" si="311"/>
        <v>0.81077610918509135</v>
      </c>
    </row>
    <row r="4981" spans="1:13" x14ac:dyDescent="0.2">
      <c r="A4981" s="1" t="s">
        <v>189</v>
      </c>
      <c r="B4981" s="1" t="s">
        <v>18</v>
      </c>
      <c r="C4981" s="3">
        <v>0</v>
      </c>
      <c r="D4981" s="3">
        <v>0</v>
      </c>
      <c r="E4981" s="4" t="str">
        <f t="shared" si="308"/>
        <v/>
      </c>
      <c r="F4981" s="3">
        <v>1</v>
      </c>
      <c r="G4981" s="3">
        <v>0</v>
      </c>
      <c r="H4981" s="4">
        <f t="shared" si="309"/>
        <v>-1</v>
      </c>
      <c r="I4981" s="3">
        <v>0</v>
      </c>
      <c r="J4981" s="4" t="str">
        <f t="shared" si="310"/>
        <v/>
      </c>
      <c r="K4981" s="3">
        <v>35.534190000000002</v>
      </c>
      <c r="L4981" s="3">
        <v>4.3849799999999997</v>
      </c>
      <c r="M4981" s="4">
        <f t="shared" si="311"/>
        <v>-0.87659828463797829</v>
      </c>
    </row>
    <row r="4982" spans="1:13" x14ac:dyDescent="0.2">
      <c r="A4982" s="1" t="s">
        <v>189</v>
      </c>
      <c r="B4982" s="1" t="s">
        <v>61</v>
      </c>
      <c r="C4982" s="3">
        <v>0</v>
      </c>
      <c r="D4982" s="3">
        <v>0</v>
      </c>
      <c r="E4982" s="4" t="str">
        <f t="shared" si="308"/>
        <v/>
      </c>
      <c r="F4982" s="3">
        <v>140.14594</v>
      </c>
      <c r="G4982" s="3">
        <v>370.76265000000001</v>
      </c>
      <c r="H4982" s="4">
        <f t="shared" si="309"/>
        <v>1.6455468492344481</v>
      </c>
      <c r="I4982" s="3">
        <v>125.71925</v>
      </c>
      <c r="J4982" s="4">
        <f t="shared" si="310"/>
        <v>1.9491318950757344</v>
      </c>
      <c r="K4982" s="3">
        <v>1832.5188900000001</v>
      </c>
      <c r="L4982" s="3">
        <v>1289.77694</v>
      </c>
      <c r="M4982" s="4">
        <f t="shared" si="311"/>
        <v>-0.29617263590663456</v>
      </c>
    </row>
    <row r="4983" spans="1:13" x14ac:dyDescent="0.2">
      <c r="A4983" s="1" t="s">
        <v>189</v>
      </c>
      <c r="B4983" s="1" t="s">
        <v>15</v>
      </c>
      <c r="C4983" s="3">
        <v>0</v>
      </c>
      <c r="D4983" s="3">
        <v>0</v>
      </c>
      <c r="E4983" s="4" t="str">
        <f t="shared" si="308"/>
        <v/>
      </c>
      <c r="F4983" s="3">
        <v>0</v>
      </c>
      <c r="G4983" s="3">
        <v>0</v>
      </c>
      <c r="H4983" s="4" t="str">
        <f t="shared" si="309"/>
        <v/>
      </c>
      <c r="I4983" s="3">
        <v>0</v>
      </c>
      <c r="J4983" s="4" t="str">
        <f t="shared" si="310"/>
        <v/>
      </c>
      <c r="K4983" s="3">
        <v>115.61431</v>
      </c>
      <c r="L4983" s="3">
        <v>164.37178</v>
      </c>
      <c r="M4983" s="4">
        <f t="shared" si="311"/>
        <v>0.421725217233057</v>
      </c>
    </row>
    <row r="4984" spans="1:13" x14ac:dyDescent="0.2">
      <c r="A4984" s="1" t="s">
        <v>189</v>
      </c>
      <c r="B4984" s="1" t="s">
        <v>14</v>
      </c>
      <c r="C4984" s="3">
        <v>179.03924000000001</v>
      </c>
      <c r="D4984" s="3">
        <v>0</v>
      </c>
      <c r="E4984" s="4">
        <f t="shared" si="308"/>
        <v>-1</v>
      </c>
      <c r="F4984" s="3">
        <v>190.77771999999999</v>
      </c>
      <c r="G4984" s="3">
        <v>2.5752100000000002</v>
      </c>
      <c r="H4984" s="4">
        <f t="shared" si="309"/>
        <v>-0.98650151600511837</v>
      </c>
      <c r="I4984" s="3">
        <v>0</v>
      </c>
      <c r="J4984" s="4" t="str">
        <f t="shared" si="310"/>
        <v/>
      </c>
      <c r="K4984" s="3">
        <v>2712.43417</v>
      </c>
      <c r="L4984" s="3">
        <v>1473.8421900000001</v>
      </c>
      <c r="M4984" s="4">
        <f t="shared" si="311"/>
        <v>-0.45663485355664868</v>
      </c>
    </row>
    <row r="4985" spans="1:13" x14ac:dyDescent="0.2">
      <c r="A4985" s="1" t="s">
        <v>189</v>
      </c>
      <c r="B4985" s="1" t="s">
        <v>13</v>
      </c>
      <c r="C4985" s="3">
        <v>0</v>
      </c>
      <c r="D4985" s="3">
        <v>0</v>
      </c>
      <c r="E4985" s="4" t="str">
        <f t="shared" si="308"/>
        <v/>
      </c>
      <c r="F4985" s="3">
        <v>0</v>
      </c>
      <c r="G4985" s="3">
        <v>47.184339999999999</v>
      </c>
      <c r="H4985" s="4" t="str">
        <f t="shared" si="309"/>
        <v/>
      </c>
      <c r="I4985" s="3">
        <v>145.36779000000001</v>
      </c>
      <c r="J4985" s="4">
        <f t="shared" si="310"/>
        <v>-0.67541406524787928</v>
      </c>
      <c r="K4985" s="3">
        <v>21.434550000000002</v>
      </c>
      <c r="L4985" s="3">
        <v>336.67426</v>
      </c>
      <c r="M4985" s="4">
        <f t="shared" si="311"/>
        <v>14.707083190456528</v>
      </c>
    </row>
    <row r="4986" spans="1:13" x14ac:dyDescent="0.2">
      <c r="A4986" s="1" t="s">
        <v>189</v>
      </c>
      <c r="B4986" s="1" t="s">
        <v>56</v>
      </c>
      <c r="C4986" s="3">
        <v>0</v>
      </c>
      <c r="D4986" s="3">
        <v>0</v>
      </c>
      <c r="E4986" s="4" t="str">
        <f t="shared" si="308"/>
        <v/>
      </c>
      <c r="F4986" s="3">
        <v>0</v>
      </c>
      <c r="G4986" s="3">
        <v>0</v>
      </c>
      <c r="H4986" s="4" t="str">
        <f t="shared" si="309"/>
        <v/>
      </c>
      <c r="I4986" s="3">
        <v>0</v>
      </c>
      <c r="J4986" s="4" t="str">
        <f t="shared" si="310"/>
        <v/>
      </c>
      <c r="K4986" s="3">
        <v>108.98294</v>
      </c>
      <c r="L4986" s="3">
        <v>29.195640000000001</v>
      </c>
      <c r="M4986" s="4">
        <f t="shared" si="311"/>
        <v>-0.73210816298404136</v>
      </c>
    </row>
    <row r="4987" spans="1:13" x14ac:dyDescent="0.2">
      <c r="A4987" s="1" t="s">
        <v>189</v>
      </c>
      <c r="B4987" s="1" t="s">
        <v>12</v>
      </c>
      <c r="C4987" s="3">
        <v>303.52951999999999</v>
      </c>
      <c r="D4987" s="3">
        <v>85.631969999999995</v>
      </c>
      <c r="E4987" s="4">
        <f t="shared" si="308"/>
        <v>-0.717879269205842</v>
      </c>
      <c r="F4987" s="3">
        <v>5872.7736400000003</v>
      </c>
      <c r="G4987" s="3">
        <v>3675.4642699999999</v>
      </c>
      <c r="H4987" s="4">
        <f t="shared" si="309"/>
        <v>-0.37415189222242873</v>
      </c>
      <c r="I4987" s="3">
        <v>5341.9920099999999</v>
      </c>
      <c r="J4987" s="4">
        <f t="shared" si="310"/>
        <v>-0.31196747147512116</v>
      </c>
      <c r="K4987" s="3">
        <v>106486.01364</v>
      </c>
      <c r="L4987" s="3">
        <v>38029.002310000003</v>
      </c>
      <c r="M4987" s="4">
        <f t="shared" si="311"/>
        <v>-0.64287326560494951</v>
      </c>
    </row>
    <row r="4988" spans="1:13" x14ac:dyDescent="0.2">
      <c r="A4988" s="1" t="s">
        <v>189</v>
      </c>
      <c r="B4988" s="1" t="s">
        <v>11</v>
      </c>
      <c r="C4988" s="3">
        <v>156.16584</v>
      </c>
      <c r="D4988" s="3">
        <v>14.784000000000001</v>
      </c>
      <c r="E4988" s="4">
        <f t="shared" si="308"/>
        <v>-0.90533140922496236</v>
      </c>
      <c r="F4988" s="3">
        <v>729.33981000000006</v>
      </c>
      <c r="G4988" s="3">
        <v>418.97703000000001</v>
      </c>
      <c r="H4988" s="4">
        <f t="shared" si="309"/>
        <v>-0.42553933810359268</v>
      </c>
      <c r="I4988" s="3">
        <v>707.53561999999999</v>
      </c>
      <c r="J4988" s="4">
        <f t="shared" si="310"/>
        <v>-0.40783613127491725</v>
      </c>
      <c r="K4988" s="3">
        <v>6139.6240500000004</v>
      </c>
      <c r="L4988" s="3">
        <v>8719.4239899999993</v>
      </c>
      <c r="M4988" s="4">
        <f t="shared" si="311"/>
        <v>0.42018858467400766</v>
      </c>
    </row>
    <row r="4989" spans="1:13" x14ac:dyDescent="0.2">
      <c r="A4989" s="1" t="s">
        <v>189</v>
      </c>
      <c r="B4989" s="1" t="s">
        <v>55</v>
      </c>
      <c r="C4989" s="3">
        <v>0</v>
      </c>
      <c r="D4989" s="3">
        <v>0</v>
      </c>
      <c r="E4989" s="4" t="str">
        <f t="shared" si="308"/>
        <v/>
      </c>
      <c r="F4989" s="3">
        <v>0</v>
      </c>
      <c r="G4989" s="3">
        <v>0</v>
      </c>
      <c r="H4989" s="4" t="str">
        <f t="shared" si="309"/>
        <v/>
      </c>
      <c r="I4989" s="3">
        <v>0</v>
      </c>
      <c r="J4989" s="4" t="str">
        <f t="shared" si="310"/>
        <v/>
      </c>
      <c r="K4989" s="3">
        <v>46.046430000000001</v>
      </c>
      <c r="L4989" s="3">
        <v>0</v>
      </c>
      <c r="M4989" s="4">
        <f t="shared" si="311"/>
        <v>-1</v>
      </c>
    </row>
    <row r="4990" spans="1:13" x14ac:dyDescent="0.2">
      <c r="A4990" s="1" t="s">
        <v>189</v>
      </c>
      <c r="B4990" s="1" t="s">
        <v>30</v>
      </c>
      <c r="C4990" s="3">
        <v>0</v>
      </c>
      <c r="D4990" s="3">
        <v>0</v>
      </c>
      <c r="E4990" s="4" t="str">
        <f t="shared" si="308"/>
        <v/>
      </c>
      <c r="F4990" s="3">
        <v>0</v>
      </c>
      <c r="G4990" s="3">
        <v>0</v>
      </c>
      <c r="H4990" s="4" t="str">
        <f t="shared" si="309"/>
        <v/>
      </c>
      <c r="I4990" s="3">
        <v>0</v>
      </c>
      <c r="J4990" s="4" t="str">
        <f t="shared" si="310"/>
        <v/>
      </c>
      <c r="K4990" s="3">
        <v>40.982199999999999</v>
      </c>
      <c r="L4990" s="3">
        <v>0</v>
      </c>
      <c r="M4990" s="4">
        <f t="shared" si="311"/>
        <v>-1</v>
      </c>
    </row>
    <row r="4991" spans="1:13" x14ac:dyDescent="0.2">
      <c r="A4991" s="1" t="s">
        <v>189</v>
      </c>
      <c r="B4991" s="1" t="s">
        <v>29</v>
      </c>
      <c r="C4991" s="3">
        <v>0</v>
      </c>
      <c r="D4991" s="3">
        <v>0</v>
      </c>
      <c r="E4991" s="4" t="str">
        <f t="shared" si="308"/>
        <v/>
      </c>
      <c r="F4991" s="3">
        <v>0</v>
      </c>
      <c r="G4991" s="3">
        <v>0</v>
      </c>
      <c r="H4991" s="4" t="str">
        <f t="shared" si="309"/>
        <v/>
      </c>
      <c r="I4991" s="3">
        <v>0</v>
      </c>
      <c r="J4991" s="4" t="str">
        <f t="shared" si="310"/>
        <v/>
      </c>
      <c r="K4991" s="3">
        <v>0</v>
      </c>
      <c r="L4991" s="3">
        <v>0</v>
      </c>
      <c r="M4991" s="4" t="str">
        <f t="shared" si="311"/>
        <v/>
      </c>
    </row>
    <row r="4992" spans="1:13" x14ac:dyDescent="0.2">
      <c r="A4992" s="1" t="s">
        <v>189</v>
      </c>
      <c r="B4992" s="1" t="s">
        <v>10</v>
      </c>
      <c r="C4992" s="3">
        <v>5.8195899999999998</v>
      </c>
      <c r="D4992" s="3">
        <v>0</v>
      </c>
      <c r="E4992" s="4">
        <f t="shared" si="308"/>
        <v>-1</v>
      </c>
      <c r="F4992" s="3">
        <v>118.50734</v>
      </c>
      <c r="G4992" s="3">
        <v>5.89114</v>
      </c>
      <c r="H4992" s="4">
        <f t="shared" si="309"/>
        <v>-0.95028881755341066</v>
      </c>
      <c r="I4992" s="3">
        <v>46.076479999999997</v>
      </c>
      <c r="J4992" s="4">
        <f t="shared" si="310"/>
        <v>-0.87214431310725127</v>
      </c>
      <c r="K4992" s="3">
        <v>669.95704999999998</v>
      </c>
      <c r="L4992" s="3">
        <v>489.78841999999997</v>
      </c>
      <c r="M4992" s="4">
        <f t="shared" si="311"/>
        <v>-0.26892564232289218</v>
      </c>
    </row>
    <row r="4993" spans="1:13" x14ac:dyDescent="0.2">
      <c r="A4993" s="1" t="s">
        <v>189</v>
      </c>
      <c r="B4993" s="1" t="s">
        <v>28</v>
      </c>
      <c r="C4993" s="3">
        <v>0</v>
      </c>
      <c r="D4993" s="3">
        <v>0</v>
      </c>
      <c r="E4993" s="4" t="str">
        <f t="shared" si="308"/>
        <v/>
      </c>
      <c r="F4993" s="3">
        <v>0</v>
      </c>
      <c r="G4993" s="3">
        <v>0</v>
      </c>
      <c r="H4993" s="4" t="str">
        <f t="shared" si="309"/>
        <v/>
      </c>
      <c r="I4993" s="3">
        <v>0</v>
      </c>
      <c r="J4993" s="4" t="str">
        <f t="shared" si="310"/>
        <v/>
      </c>
      <c r="K4993" s="3">
        <v>401.53356000000002</v>
      </c>
      <c r="L4993" s="3">
        <v>0</v>
      </c>
      <c r="M4993" s="4">
        <f t="shared" si="311"/>
        <v>-1</v>
      </c>
    </row>
    <row r="4994" spans="1:13" x14ac:dyDescent="0.2">
      <c r="A4994" s="1" t="s">
        <v>189</v>
      </c>
      <c r="B4994" s="1" t="s">
        <v>9</v>
      </c>
      <c r="C4994" s="3">
        <v>0</v>
      </c>
      <c r="D4994" s="3">
        <v>0</v>
      </c>
      <c r="E4994" s="4" t="str">
        <f t="shared" si="308"/>
        <v/>
      </c>
      <c r="F4994" s="3">
        <v>0</v>
      </c>
      <c r="G4994" s="3">
        <v>0</v>
      </c>
      <c r="H4994" s="4" t="str">
        <f t="shared" si="309"/>
        <v/>
      </c>
      <c r="I4994" s="3">
        <v>0</v>
      </c>
      <c r="J4994" s="4" t="str">
        <f t="shared" si="310"/>
        <v/>
      </c>
      <c r="K4994" s="3">
        <v>28.14631</v>
      </c>
      <c r="L4994" s="3">
        <v>0</v>
      </c>
      <c r="M4994" s="4">
        <f t="shared" si="311"/>
        <v>-1</v>
      </c>
    </row>
    <row r="4995" spans="1:13" x14ac:dyDescent="0.2">
      <c r="A4995" s="1" t="s">
        <v>189</v>
      </c>
      <c r="B4995" s="1" t="s">
        <v>27</v>
      </c>
      <c r="C4995" s="3">
        <v>0</v>
      </c>
      <c r="D4995" s="3">
        <v>0</v>
      </c>
      <c r="E4995" s="4" t="str">
        <f t="shared" si="308"/>
        <v/>
      </c>
      <c r="F4995" s="3">
        <v>0</v>
      </c>
      <c r="G4995" s="3">
        <v>0</v>
      </c>
      <c r="H4995" s="4" t="str">
        <f t="shared" si="309"/>
        <v/>
      </c>
      <c r="I4995" s="3">
        <v>0</v>
      </c>
      <c r="J4995" s="4" t="str">
        <f t="shared" si="310"/>
        <v/>
      </c>
      <c r="K4995" s="3">
        <v>182.41575</v>
      </c>
      <c r="L4995" s="3">
        <v>80.197810000000004</v>
      </c>
      <c r="M4995" s="4">
        <f t="shared" si="311"/>
        <v>-0.56035698671852618</v>
      </c>
    </row>
    <row r="4996" spans="1:13" x14ac:dyDescent="0.2">
      <c r="A4996" s="1" t="s">
        <v>189</v>
      </c>
      <c r="B4996" s="1" t="s">
        <v>8</v>
      </c>
      <c r="C4996" s="3">
        <v>0</v>
      </c>
      <c r="D4996" s="3">
        <v>0</v>
      </c>
      <c r="E4996" s="4" t="str">
        <f t="shared" si="308"/>
        <v/>
      </c>
      <c r="F4996" s="3">
        <v>66.371260000000007</v>
      </c>
      <c r="G4996" s="3">
        <v>163.99251000000001</v>
      </c>
      <c r="H4996" s="4">
        <f t="shared" si="309"/>
        <v>1.470836172162469</v>
      </c>
      <c r="I4996" s="3">
        <v>154.60661999999999</v>
      </c>
      <c r="J4996" s="4">
        <f t="shared" si="310"/>
        <v>6.0708202533630296E-2</v>
      </c>
      <c r="K4996" s="3">
        <v>772.38514999999995</v>
      </c>
      <c r="L4996" s="3">
        <v>1332.03862</v>
      </c>
      <c r="M4996" s="4">
        <f t="shared" si="311"/>
        <v>0.72457823664786947</v>
      </c>
    </row>
    <row r="4997" spans="1:13" x14ac:dyDescent="0.2">
      <c r="A4997" s="1" t="s">
        <v>189</v>
      </c>
      <c r="B4997" s="1" t="s">
        <v>7</v>
      </c>
      <c r="C4997" s="3">
        <v>88.665090000000006</v>
      </c>
      <c r="D4997" s="3">
        <v>0</v>
      </c>
      <c r="E4997" s="4">
        <f t="shared" ref="E4997:E5037" si="312">IF(C4997=0,"",(D4997/C4997-1))</f>
        <v>-1</v>
      </c>
      <c r="F4997" s="3">
        <v>442.03685999999999</v>
      </c>
      <c r="G4997" s="3">
        <v>216.09829999999999</v>
      </c>
      <c r="H4997" s="4">
        <f t="shared" ref="H4997:H5038" si="313">IF(F4997=0,"",(G4997/F4997-1))</f>
        <v>-0.51113058761660735</v>
      </c>
      <c r="I4997" s="3">
        <v>274.17567000000003</v>
      </c>
      <c r="J4997" s="4">
        <f t="shared" ref="J4997:J5038" si="314">IF(I4997=0,"",(G4997/I4997-1))</f>
        <v>-0.21182539646935128</v>
      </c>
      <c r="K4997" s="3">
        <v>2185.7339299999999</v>
      </c>
      <c r="L4997" s="3">
        <v>2263.3823600000001</v>
      </c>
      <c r="M4997" s="4">
        <f t="shared" ref="M4997:M5038" si="315">IF(K4997=0,"",(L4997/K4997-1))</f>
        <v>3.5525106205401835E-2</v>
      </c>
    </row>
    <row r="4998" spans="1:13" x14ac:dyDescent="0.2">
      <c r="A4998" s="1" t="s">
        <v>189</v>
      </c>
      <c r="B4998" s="1" t="s">
        <v>26</v>
      </c>
      <c r="C4998" s="3">
        <v>0</v>
      </c>
      <c r="D4998" s="3">
        <v>0</v>
      </c>
      <c r="E4998" s="4" t="str">
        <f t="shared" si="312"/>
        <v/>
      </c>
      <c r="F4998" s="3">
        <v>49.821469999999998</v>
      </c>
      <c r="G4998" s="3">
        <v>0</v>
      </c>
      <c r="H4998" s="4">
        <f t="shared" si="313"/>
        <v>-1</v>
      </c>
      <c r="I4998" s="3">
        <v>0</v>
      </c>
      <c r="J4998" s="4" t="str">
        <f t="shared" si="314"/>
        <v/>
      </c>
      <c r="K4998" s="3">
        <v>62.352089999999997</v>
      </c>
      <c r="L4998" s="3">
        <v>0</v>
      </c>
      <c r="M4998" s="4">
        <f t="shared" si="315"/>
        <v>-1</v>
      </c>
    </row>
    <row r="4999" spans="1:13" x14ac:dyDescent="0.2">
      <c r="A4999" s="1" t="s">
        <v>189</v>
      </c>
      <c r="B4999" s="1" t="s">
        <v>25</v>
      </c>
      <c r="C4999" s="3">
        <v>0</v>
      </c>
      <c r="D4999" s="3">
        <v>0</v>
      </c>
      <c r="E4999" s="4" t="str">
        <f t="shared" si="312"/>
        <v/>
      </c>
      <c r="F4999" s="3">
        <v>0</v>
      </c>
      <c r="G4999" s="3">
        <v>80.55</v>
      </c>
      <c r="H4999" s="4" t="str">
        <f t="shared" si="313"/>
        <v/>
      </c>
      <c r="I4999" s="3">
        <v>95.977999999999994</v>
      </c>
      <c r="J4999" s="4">
        <f t="shared" si="314"/>
        <v>-0.16074517076830108</v>
      </c>
      <c r="K4999" s="3">
        <v>151.64099999999999</v>
      </c>
      <c r="L4999" s="3">
        <v>282.87400000000002</v>
      </c>
      <c r="M4999" s="4">
        <f t="shared" si="315"/>
        <v>0.86541898299272657</v>
      </c>
    </row>
    <row r="5000" spans="1:13" x14ac:dyDescent="0.2">
      <c r="A5000" s="1" t="s">
        <v>189</v>
      </c>
      <c r="B5000" s="1" t="s">
        <v>53</v>
      </c>
      <c r="C5000" s="3">
        <v>0</v>
      </c>
      <c r="D5000" s="3">
        <v>15.56</v>
      </c>
      <c r="E5000" s="4" t="str">
        <f t="shared" si="312"/>
        <v/>
      </c>
      <c r="F5000" s="3">
        <v>1179.9683399999999</v>
      </c>
      <c r="G5000" s="3">
        <v>1227.1270099999999</v>
      </c>
      <c r="H5000" s="4">
        <f t="shared" si="313"/>
        <v>3.9966046885630879E-2</v>
      </c>
      <c r="I5000" s="3">
        <v>1138.42191</v>
      </c>
      <c r="J5000" s="4">
        <f t="shared" si="314"/>
        <v>7.7919354169843746E-2</v>
      </c>
      <c r="K5000" s="3">
        <v>6227.9554500000004</v>
      </c>
      <c r="L5000" s="3">
        <v>6775.1193199999998</v>
      </c>
      <c r="M5000" s="4">
        <f t="shared" si="315"/>
        <v>8.785609890642343E-2</v>
      </c>
    </row>
    <row r="5001" spans="1:13" x14ac:dyDescent="0.2">
      <c r="A5001" s="1" t="s">
        <v>189</v>
      </c>
      <c r="B5001" s="1" t="s">
        <v>6</v>
      </c>
      <c r="C5001" s="3">
        <v>0</v>
      </c>
      <c r="D5001" s="3">
        <v>16.92052</v>
      </c>
      <c r="E5001" s="4" t="str">
        <f t="shared" si="312"/>
        <v/>
      </c>
      <c r="F5001" s="3">
        <v>83.60172</v>
      </c>
      <c r="G5001" s="3">
        <v>199.10819000000001</v>
      </c>
      <c r="H5001" s="4">
        <f t="shared" si="313"/>
        <v>1.3816279138754561</v>
      </c>
      <c r="I5001" s="3">
        <v>9.9806000000000008</v>
      </c>
      <c r="J5001" s="4">
        <f t="shared" si="314"/>
        <v>18.949521070877502</v>
      </c>
      <c r="K5001" s="3">
        <v>706.59905000000003</v>
      </c>
      <c r="L5001" s="3">
        <v>422.09814</v>
      </c>
      <c r="M5001" s="4">
        <f t="shared" si="315"/>
        <v>-0.40263415298959149</v>
      </c>
    </row>
    <row r="5002" spans="1:13" x14ac:dyDescent="0.2">
      <c r="A5002" s="1" t="s">
        <v>189</v>
      </c>
      <c r="B5002" s="1" t="s">
        <v>51</v>
      </c>
      <c r="C5002" s="3">
        <v>0</v>
      </c>
      <c r="D5002" s="3">
        <v>18.382000000000001</v>
      </c>
      <c r="E5002" s="4" t="str">
        <f t="shared" si="312"/>
        <v/>
      </c>
      <c r="F5002" s="3">
        <v>0</v>
      </c>
      <c r="G5002" s="3">
        <v>18.382000000000001</v>
      </c>
      <c r="H5002" s="4" t="str">
        <f t="shared" si="313"/>
        <v/>
      </c>
      <c r="I5002" s="3">
        <v>0</v>
      </c>
      <c r="J5002" s="4" t="str">
        <f t="shared" si="314"/>
        <v/>
      </c>
      <c r="K5002" s="3">
        <v>68.176640000000006</v>
      </c>
      <c r="L5002" s="3">
        <v>18.382000000000001</v>
      </c>
      <c r="M5002" s="4">
        <f t="shared" si="315"/>
        <v>-0.73037685635431726</v>
      </c>
    </row>
    <row r="5003" spans="1:13" x14ac:dyDescent="0.2">
      <c r="A5003" s="1" t="s">
        <v>189</v>
      </c>
      <c r="B5003" s="1" t="s">
        <v>49</v>
      </c>
      <c r="C5003" s="3">
        <v>0</v>
      </c>
      <c r="D5003" s="3">
        <v>0</v>
      </c>
      <c r="E5003" s="4" t="str">
        <f t="shared" si="312"/>
        <v/>
      </c>
      <c r="F5003" s="3">
        <v>0</v>
      </c>
      <c r="G5003" s="3">
        <v>0</v>
      </c>
      <c r="H5003" s="4" t="str">
        <f t="shared" si="313"/>
        <v/>
      </c>
      <c r="I5003" s="3">
        <v>0</v>
      </c>
      <c r="J5003" s="4" t="str">
        <f t="shared" si="314"/>
        <v/>
      </c>
      <c r="K5003" s="3">
        <v>108.64591</v>
      </c>
      <c r="L5003" s="3">
        <v>0</v>
      </c>
      <c r="M5003" s="4">
        <f t="shared" si="315"/>
        <v>-1</v>
      </c>
    </row>
    <row r="5004" spans="1:13" x14ac:dyDescent="0.2">
      <c r="A5004" s="1" t="s">
        <v>189</v>
      </c>
      <c r="B5004" s="1" t="s">
        <v>48</v>
      </c>
      <c r="C5004" s="3">
        <v>5.4754399999999999</v>
      </c>
      <c r="D5004" s="3">
        <v>0</v>
      </c>
      <c r="E5004" s="4">
        <f t="shared" si="312"/>
        <v>-1</v>
      </c>
      <c r="F5004" s="3">
        <v>17.511140000000001</v>
      </c>
      <c r="G5004" s="3">
        <v>5.7969099999999996</v>
      </c>
      <c r="H5004" s="4">
        <f t="shared" si="313"/>
        <v>-0.66895873141326034</v>
      </c>
      <c r="I5004" s="3">
        <v>0</v>
      </c>
      <c r="J5004" s="4" t="str">
        <f t="shared" si="314"/>
        <v/>
      </c>
      <c r="K5004" s="3">
        <v>134.21075999999999</v>
      </c>
      <c r="L5004" s="3">
        <v>121.61091999999999</v>
      </c>
      <c r="M5004" s="4">
        <f t="shared" si="315"/>
        <v>-9.3880997320930137E-2</v>
      </c>
    </row>
    <row r="5005" spans="1:13" x14ac:dyDescent="0.2">
      <c r="A5005" s="1" t="s">
        <v>189</v>
      </c>
      <c r="B5005" s="1" t="s">
        <v>47</v>
      </c>
      <c r="C5005" s="3">
        <v>0</v>
      </c>
      <c r="D5005" s="3">
        <v>0</v>
      </c>
      <c r="E5005" s="4" t="str">
        <f t="shared" si="312"/>
        <v/>
      </c>
      <c r="F5005" s="3">
        <v>0</v>
      </c>
      <c r="G5005" s="3">
        <v>0</v>
      </c>
      <c r="H5005" s="4" t="str">
        <f t="shared" si="313"/>
        <v/>
      </c>
      <c r="I5005" s="3">
        <v>0</v>
      </c>
      <c r="J5005" s="4" t="str">
        <f t="shared" si="314"/>
        <v/>
      </c>
      <c r="K5005" s="3">
        <v>0</v>
      </c>
      <c r="L5005" s="3">
        <v>1.5363800000000001</v>
      </c>
      <c r="M5005" s="4" t="str">
        <f t="shared" si="315"/>
        <v/>
      </c>
    </row>
    <row r="5006" spans="1:13" x14ac:dyDescent="0.2">
      <c r="A5006" s="1" t="s">
        <v>189</v>
      </c>
      <c r="B5006" s="1" t="s">
        <v>5</v>
      </c>
      <c r="C5006" s="3">
        <v>0</v>
      </c>
      <c r="D5006" s="3">
        <v>0</v>
      </c>
      <c r="E5006" s="4" t="str">
        <f t="shared" si="312"/>
        <v/>
      </c>
      <c r="F5006" s="3">
        <v>0.19256999999999999</v>
      </c>
      <c r="G5006" s="3">
        <v>1.7907500000000001</v>
      </c>
      <c r="H5006" s="4">
        <f t="shared" si="313"/>
        <v>8.2992158695539295</v>
      </c>
      <c r="I5006" s="3">
        <v>0</v>
      </c>
      <c r="J5006" s="4" t="str">
        <f t="shared" si="314"/>
        <v/>
      </c>
      <c r="K5006" s="3">
        <v>237.40446</v>
      </c>
      <c r="L5006" s="3">
        <v>6.4300800000000002</v>
      </c>
      <c r="M5006" s="4">
        <f t="shared" si="315"/>
        <v>-0.97291508339818045</v>
      </c>
    </row>
    <row r="5007" spans="1:13" x14ac:dyDescent="0.2">
      <c r="A5007" s="1" t="s">
        <v>189</v>
      </c>
      <c r="B5007" s="1" t="s">
        <v>4</v>
      </c>
      <c r="C5007" s="3">
        <v>0</v>
      </c>
      <c r="D5007" s="3">
        <v>0</v>
      </c>
      <c r="E5007" s="4" t="str">
        <f t="shared" si="312"/>
        <v/>
      </c>
      <c r="F5007" s="3">
        <v>35.870640000000002</v>
      </c>
      <c r="G5007" s="3">
        <v>528.04769999999996</v>
      </c>
      <c r="H5007" s="4">
        <f t="shared" si="313"/>
        <v>13.720888726825056</v>
      </c>
      <c r="I5007" s="3">
        <v>831.63234999999997</v>
      </c>
      <c r="J5007" s="4">
        <f t="shared" si="314"/>
        <v>-0.36504670603542544</v>
      </c>
      <c r="K5007" s="3">
        <v>1376.9868799999999</v>
      </c>
      <c r="L5007" s="3">
        <v>4141.59465</v>
      </c>
      <c r="M5007" s="4">
        <f t="shared" si="315"/>
        <v>2.0077226661738421</v>
      </c>
    </row>
    <row r="5008" spans="1:13" x14ac:dyDescent="0.2">
      <c r="A5008" s="1" t="s">
        <v>189</v>
      </c>
      <c r="B5008" s="1" t="s">
        <v>88</v>
      </c>
      <c r="C5008" s="3">
        <v>0</v>
      </c>
      <c r="D5008" s="3">
        <v>0</v>
      </c>
      <c r="E5008" s="4" t="str">
        <f t="shared" si="312"/>
        <v/>
      </c>
      <c r="F5008" s="3">
        <v>0</v>
      </c>
      <c r="G5008" s="3">
        <v>0</v>
      </c>
      <c r="H5008" s="4" t="str">
        <f t="shared" si="313"/>
        <v/>
      </c>
      <c r="I5008" s="3">
        <v>0</v>
      </c>
      <c r="J5008" s="4" t="str">
        <f t="shared" si="314"/>
        <v/>
      </c>
      <c r="K5008" s="3">
        <v>139.90715</v>
      </c>
      <c r="L5008" s="3">
        <v>0</v>
      </c>
      <c r="M5008" s="4">
        <f t="shared" si="315"/>
        <v>-1</v>
      </c>
    </row>
    <row r="5009" spans="1:13" x14ac:dyDescent="0.2">
      <c r="A5009" s="1" t="s">
        <v>189</v>
      </c>
      <c r="B5009" s="1" t="s">
        <v>45</v>
      </c>
      <c r="C5009" s="3">
        <v>0</v>
      </c>
      <c r="D5009" s="3">
        <v>0</v>
      </c>
      <c r="E5009" s="4" t="str">
        <f t="shared" si="312"/>
        <v/>
      </c>
      <c r="F5009" s="3">
        <v>42.935459999999999</v>
      </c>
      <c r="G5009" s="3">
        <v>0</v>
      </c>
      <c r="H5009" s="4">
        <f t="shared" si="313"/>
        <v>-1</v>
      </c>
      <c r="I5009" s="3">
        <v>0</v>
      </c>
      <c r="J5009" s="4" t="str">
        <f t="shared" si="314"/>
        <v/>
      </c>
      <c r="K5009" s="3">
        <v>187.76160999999999</v>
      </c>
      <c r="L5009" s="3">
        <v>105.09755</v>
      </c>
      <c r="M5009" s="4">
        <f t="shared" si="315"/>
        <v>-0.44026071144149215</v>
      </c>
    </row>
    <row r="5010" spans="1:13" x14ac:dyDescent="0.2">
      <c r="A5010" s="1" t="s">
        <v>189</v>
      </c>
      <c r="B5010" s="1" t="s">
        <v>43</v>
      </c>
      <c r="C5010" s="3">
        <v>0</v>
      </c>
      <c r="D5010" s="3">
        <v>0</v>
      </c>
      <c r="E5010" s="4" t="str">
        <f t="shared" si="312"/>
        <v/>
      </c>
      <c r="F5010" s="3">
        <v>0</v>
      </c>
      <c r="G5010" s="3">
        <v>0</v>
      </c>
      <c r="H5010" s="4" t="str">
        <f t="shared" si="313"/>
        <v/>
      </c>
      <c r="I5010" s="3">
        <v>0</v>
      </c>
      <c r="J5010" s="4" t="str">
        <f t="shared" si="314"/>
        <v/>
      </c>
      <c r="K5010" s="3">
        <v>194.55257</v>
      </c>
      <c r="L5010" s="3">
        <v>0</v>
      </c>
      <c r="M5010" s="4">
        <f t="shared" si="315"/>
        <v>-1</v>
      </c>
    </row>
    <row r="5011" spans="1:13" x14ac:dyDescent="0.2">
      <c r="A5011" s="1" t="s">
        <v>189</v>
      </c>
      <c r="B5011" s="1" t="s">
        <v>3</v>
      </c>
      <c r="C5011" s="3">
        <v>7.8525900000000002</v>
      </c>
      <c r="D5011" s="3">
        <v>0</v>
      </c>
      <c r="E5011" s="4">
        <f t="shared" si="312"/>
        <v>-1</v>
      </c>
      <c r="F5011" s="3">
        <v>45.733350000000002</v>
      </c>
      <c r="G5011" s="3">
        <v>61.42792</v>
      </c>
      <c r="H5011" s="4">
        <f t="shared" si="313"/>
        <v>0.34317560379897816</v>
      </c>
      <c r="I5011" s="3">
        <v>80.930589999999995</v>
      </c>
      <c r="J5011" s="4">
        <f t="shared" si="314"/>
        <v>-0.24098020291214972</v>
      </c>
      <c r="K5011" s="3">
        <v>724.57705999999996</v>
      </c>
      <c r="L5011" s="3">
        <v>799.76516000000004</v>
      </c>
      <c r="M5011" s="4">
        <f t="shared" si="315"/>
        <v>0.10376825896199371</v>
      </c>
    </row>
    <row r="5012" spans="1:13" x14ac:dyDescent="0.2">
      <c r="A5012" s="1" t="s">
        <v>189</v>
      </c>
      <c r="B5012" s="1" t="s">
        <v>24</v>
      </c>
      <c r="C5012" s="3">
        <v>12.988</v>
      </c>
      <c r="D5012" s="3">
        <v>0</v>
      </c>
      <c r="E5012" s="4">
        <f t="shared" si="312"/>
        <v>-1</v>
      </c>
      <c r="F5012" s="3">
        <v>127.786</v>
      </c>
      <c r="G5012" s="3">
        <v>237.82685000000001</v>
      </c>
      <c r="H5012" s="4">
        <f t="shared" si="313"/>
        <v>0.86113384877842658</v>
      </c>
      <c r="I5012" s="3">
        <v>218.84636</v>
      </c>
      <c r="J5012" s="4">
        <f t="shared" si="314"/>
        <v>8.6729749583223548E-2</v>
      </c>
      <c r="K5012" s="3">
        <v>368.64555000000001</v>
      </c>
      <c r="L5012" s="3">
        <v>942.46055999999999</v>
      </c>
      <c r="M5012" s="4">
        <f t="shared" si="315"/>
        <v>1.5565494009082705</v>
      </c>
    </row>
    <row r="5013" spans="1:13" x14ac:dyDescent="0.2">
      <c r="A5013" s="1" t="s">
        <v>189</v>
      </c>
      <c r="B5013" s="1" t="s">
        <v>2</v>
      </c>
      <c r="C5013" s="3">
        <v>0</v>
      </c>
      <c r="D5013" s="3">
        <v>0</v>
      </c>
      <c r="E5013" s="4" t="str">
        <f t="shared" si="312"/>
        <v/>
      </c>
      <c r="F5013" s="3">
        <v>11.6516</v>
      </c>
      <c r="G5013" s="3">
        <v>0</v>
      </c>
      <c r="H5013" s="4">
        <f t="shared" si="313"/>
        <v>-1</v>
      </c>
      <c r="I5013" s="3">
        <v>6.4497</v>
      </c>
      <c r="J5013" s="4">
        <f t="shared" si="314"/>
        <v>-1</v>
      </c>
      <c r="K5013" s="3">
        <v>142.27046999999999</v>
      </c>
      <c r="L5013" s="3">
        <v>13.54274</v>
      </c>
      <c r="M5013" s="4">
        <f t="shared" si="315"/>
        <v>-0.90480990187211718</v>
      </c>
    </row>
    <row r="5014" spans="1:13" x14ac:dyDescent="0.2">
      <c r="A5014" s="1" t="s">
        <v>189</v>
      </c>
      <c r="B5014" s="1" t="s">
        <v>78</v>
      </c>
      <c r="C5014" s="3">
        <v>0</v>
      </c>
      <c r="D5014" s="3">
        <v>0</v>
      </c>
      <c r="E5014" s="4" t="str">
        <f t="shared" si="312"/>
        <v/>
      </c>
      <c r="F5014" s="3">
        <v>0</v>
      </c>
      <c r="G5014" s="3">
        <v>0</v>
      </c>
      <c r="H5014" s="4" t="str">
        <f t="shared" si="313"/>
        <v/>
      </c>
      <c r="I5014" s="3">
        <v>0</v>
      </c>
      <c r="J5014" s="4" t="str">
        <f t="shared" si="314"/>
        <v/>
      </c>
      <c r="K5014" s="3">
        <v>102.23658</v>
      </c>
      <c r="L5014" s="3">
        <v>0</v>
      </c>
      <c r="M5014" s="4">
        <f t="shared" si="315"/>
        <v>-1</v>
      </c>
    </row>
    <row r="5015" spans="1:13" x14ac:dyDescent="0.2">
      <c r="A5015" s="1" t="s">
        <v>189</v>
      </c>
      <c r="B5015" s="1" t="s">
        <v>39</v>
      </c>
      <c r="C5015" s="3">
        <v>0</v>
      </c>
      <c r="D5015" s="3">
        <v>0</v>
      </c>
      <c r="E5015" s="4" t="str">
        <f t="shared" si="312"/>
        <v/>
      </c>
      <c r="F5015" s="3">
        <v>0</v>
      </c>
      <c r="G5015" s="3">
        <v>0</v>
      </c>
      <c r="H5015" s="4" t="str">
        <f t="shared" si="313"/>
        <v/>
      </c>
      <c r="I5015" s="3">
        <v>0</v>
      </c>
      <c r="J5015" s="4" t="str">
        <f t="shared" si="314"/>
        <v/>
      </c>
      <c r="K5015" s="3">
        <v>25.991099999999999</v>
      </c>
      <c r="L5015" s="3">
        <v>25.819800000000001</v>
      </c>
      <c r="M5015" s="4">
        <f t="shared" si="315"/>
        <v>-6.5907175917909733E-3</v>
      </c>
    </row>
    <row r="5016" spans="1:13" x14ac:dyDescent="0.2">
      <c r="A5016" s="2" t="s">
        <v>189</v>
      </c>
      <c r="B5016" s="2" t="s">
        <v>0</v>
      </c>
      <c r="C5016" s="6">
        <v>816.84065999999996</v>
      </c>
      <c r="D5016" s="6">
        <v>160.02443</v>
      </c>
      <c r="E5016" s="5">
        <f t="shared" si="312"/>
        <v>-0.80409345685607769</v>
      </c>
      <c r="F5016" s="6">
        <v>10756.12054</v>
      </c>
      <c r="G5016" s="6">
        <v>8643.4520499999999</v>
      </c>
      <c r="H5016" s="5">
        <f t="shared" si="313"/>
        <v>-0.19641547174405316</v>
      </c>
      <c r="I5016" s="6">
        <v>12319.6219</v>
      </c>
      <c r="J5016" s="5">
        <f t="shared" si="314"/>
        <v>-0.29839956776595555</v>
      </c>
      <c r="K5016" s="6">
        <v>159672.50349</v>
      </c>
      <c r="L5016" s="6">
        <v>83931.277650000004</v>
      </c>
      <c r="M5016" s="5">
        <f t="shared" si="315"/>
        <v>-0.47435359366519569</v>
      </c>
    </row>
    <row r="5017" spans="1:13" x14ac:dyDescent="0.2">
      <c r="A5017" s="1" t="s">
        <v>188</v>
      </c>
      <c r="B5017" s="1" t="s">
        <v>21</v>
      </c>
      <c r="C5017" s="3">
        <v>0</v>
      </c>
      <c r="D5017" s="3">
        <v>0</v>
      </c>
      <c r="E5017" s="4" t="str">
        <f t="shared" si="312"/>
        <v/>
      </c>
      <c r="F5017" s="3">
        <v>43.7</v>
      </c>
      <c r="G5017" s="3">
        <v>30.56512</v>
      </c>
      <c r="H5017" s="4">
        <f t="shared" si="313"/>
        <v>-0.30056933638443939</v>
      </c>
      <c r="I5017" s="3">
        <v>166.07769999999999</v>
      </c>
      <c r="J5017" s="4">
        <f t="shared" si="314"/>
        <v>-0.81595891561600387</v>
      </c>
      <c r="K5017" s="3">
        <v>473.93633999999997</v>
      </c>
      <c r="L5017" s="3">
        <v>1043.09446</v>
      </c>
      <c r="M5017" s="4">
        <f t="shared" si="315"/>
        <v>1.2009168151148741</v>
      </c>
    </row>
    <row r="5018" spans="1:13" x14ac:dyDescent="0.2">
      <c r="A5018" s="1" t="s">
        <v>188</v>
      </c>
      <c r="B5018" s="1" t="s">
        <v>69</v>
      </c>
      <c r="C5018" s="3">
        <v>0</v>
      </c>
      <c r="D5018" s="3">
        <v>0</v>
      </c>
      <c r="E5018" s="4" t="str">
        <f t="shared" si="312"/>
        <v/>
      </c>
      <c r="F5018" s="3">
        <v>0</v>
      </c>
      <c r="G5018" s="3">
        <v>0</v>
      </c>
      <c r="H5018" s="4" t="str">
        <f t="shared" si="313"/>
        <v/>
      </c>
      <c r="I5018" s="3">
        <v>103.51065</v>
      </c>
      <c r="J5018" s="4">
        <f t="shared" si="314"/>
        <v>-1</v>
      </c>
      <c r="K5018" s="3">
        <v>122.98</v>
      </c>
      <c r="L5018" s="3">
        <v>103.51065</v>
      </c>
      <c r="M5018" s="4">
        <f t="shared" si="315"/>
        <v>-0.15831314034802413</v>
      </c>
    </row>
    <row r="5019" spans="1:13" x14ac:dyDescent="0.2">
      <c r="A5019" s="1" t="s">
        <v>188</v>
      </c>
      <c r="B5019" s="1" t="s">
        <v>36</v>
      </c>
      <c r="C5019" s="3">
        <v>0</v>
      </c>
      <c r="D5019" s="3">
        <v>0</v>
      </c>
      <c r="E5019" s="4" t="str">
        <f t="shared" si="312"/>
        <v/>
      </c>
      <c r="F5019" s="3">
        <v>0</v>
      </c>
      <c r="G5019" s="3">
        <v>0</v>
      </c>
      <c r="H5019" s="4" t="str">
        <f t="shared" si="313"/>
        <v/>
      </c>
      <c r="I5019" s="3">
        <v>0</v>
      </c>
      <c r="J5019" s="4" t="str">
        <f t="shared" si="314"/>
        <v/>
      </c>
      <c r="K5019" s="3">
        <v>20.243500000000001</v>
      </c>
      <c r="L5019" s="3">
        <v>28.887499999999999</v>
      </c>
      <c r="M5019" s="4">
        <f t="shared" si="315"/>
        <v>0.4270012596635957</v>
      </c>
    </row>
    <row r="5020" spans="1:13" x14ac:dyDescent="0.2">
      <c r="A5020" s="1" t="s">
        <v>188</v>
      </c>
      <c r="B5020" s="1" t="s">
        <v>68</v>
      </c>
      <c r="C5020" s="3">
        <v>0</v>
      </c>
      <c r="D5020" s="3">
        <v>0</v>
      </c>
      <c r="E5020" s="4" t="str">
        <f t="shared" si="312"/>
        <v/>
      </c>
      <c r="F5020" s="3">
        <v>0</v>
      </c>
      <c r="G5020" s="3">
        <v>0</v>
      </c>
      <c r="H5020" s="4" t="str">
        <f t="shared" si="313"/>
        <v/>
      </c>
      <c r="I5020" s="3">
        <v>33.002560000000003</v>
      </c>
      <c r="J5020" s="4">
        <f t="shared" si="314"/>
        <v>-1</v>
      </c>
      <c r="K5020" s="3">
        <v>0</v>
      </c>
      <c r="L5020" s="3">
        <v>33.002560000000003</v>
      </c>
      <c r="M5020" s="4" t="str">
        <f t="shared" si="315"/>
        <v/>
      </c>
    </row>
    <row r="5021" spans="1:13" x14ac:dyDescent="0.2">
      <c r="A5021" s="1" t="s">
        <v>188</v>
      </c>
      <c r="B5021" s="1" t="s">
        <v>20</v>
      </c>
      <c r="C5021" s="3">
        <v>0</v>
      </c>
      <c r="D5021" s="3">
        <v>0</v>
      </c>
      <c r="E5021" s="4" t="str">
        <f t="shared" si="312"/>
        <v/>
      </c>
      <c r="F5021" s="3">
        <v>663.29980999999998</v>
      </c>
      <c r="G5021" s="3">
        <v>138.22975</v>
      </c>
      <c r="H5021" s="4">
        <f t="shared" si="313"/>
        <v>-0.79160291030386398</v>
      </c>
      <c r="I5021" s="3">
        <v>688.10098000000005</v>
      </c>
      <c r="J5021" s="4">
        <f t="shared" si="314"/>
        <v>-0.79911415036787192</v>
      </c>
      <c r="K5021" s="3">
        <v>4130.6777899999997</v>
      </c>
      <c r="L5021" s="3">
        <v>8436.0581899999997</v>
      </c>
      <c r="M5021" s="4">
        <f t="shared" si="315"/>
        <v>1.0422939330738745</v>
      </c>
    </row>
    <row r="5022" spans="1:13" x14ac:dyDescent="0.2">
      <c r="A5022" s="1" t="s">
        <v>188</v>
      </c>
      <c r="B5022" s="1" t="s">
        <v>67</v>
      </c>
      <c r="C5022" s="3">
        <v>0</v>
      </c>
      <c r="D5022" s="3">
        <v>0</v>
      </c>
      <c r="E5022" s="4" t="str">
        <f t="shared" si="312"/>
        <v/>
      </c>
      <c r="F5022" s="3">
        <v>0</v>
      </c>
      <c r="G5022" s="3">
        <v>0</v>
      </c>
      <c r="H5022" s="4" t="str">
        <f t="shared" si="313"/>
        <v/>
      </c>
      <c r="I5022" s="3">
        <v>0</v>
      </c>
      <c r="J5022" s="4" t="str">
        <f t="shared" si="314"/>
        <v/>
      </c>
      <c r="K5022" s="3">
        <v>0</v>
      </c>
      <c r="L5022" s="3">
        <v>145</v>
      </c>
      <c r="M5022" s="4" t="str">
        <f t="shared" si="315"/>
        <v/>
      </c>
    </row>
    <row r="5023" spans="1:13" x14ac:dyDescent="0.2">
      <c r="A5023" s="1" t="s">
        <v>188</v>
      </c>
      <c r="B5023" s="1" t="s">
        <v>34</v>
      </c>
      <c r="C5023" s="3">
        <v>0</v>
      </c>
      <c r="D5023" s="3">
        <v>0</v>
      </c>
      <c r="E5023" s="4" t="str">
        <f t="shared" si="312"/>
        <v/>
      </c>
      <c r="F5023" s="3">
        <v>0</v>
      </c>
      <c r="G5023" s="3">
        <v>0</v>
      </c>
      <c r="H5023" s="4" t="str">
        <f t="shared" si="313"/>
        <v/>
      </c>
      <c r="I5023" s="3">
        <v>95.775760000000005</v>
      </c>
      <c r="J5023" s="4">
        <f t="shared" si="314"/>
        <v>-1</v>
      </c>
      <c r="K5023" s="3">
        <v>15.8385</v>
      </c>
      <c r="L5023" s="3">
        <v>579.98068999999998</v>
      </c>
      <c r="M5023" s="4">
        <f t="shared" si="315"/>
        <v>35.618410202986396</v>
      </c>
    </row>
    <row r="5024" spans="1:13" x14ac:dyDescent="0.2">
      <c r="A5024" s="1" t="s">
        <v>188</v>
      </c>
      <c r="B5024" s="1" t="s">
        <v>64</v>
      </c>
      <c r="C5024" s="3">
        <v>0</v>
      </c>
      <c r="D5024" s="3">
        <v>0</v>
      </c>
      <c r="E5024" s="4" t="str">
        <f t="shared" si="312"/>
        <v/>
      </c>
      <c r="F5024" s="3">
        <v>25</v>
      </c>
      <c r="G5024" s="3">
        <v>15</v>
      </c>
      <c r="H5024" s="4">
        <f t="shared" si="313"/>
        <v>-0.4</v>
      </c>
      <c r="I5024" s="3">
        <v>19.625</v>
      </c>
      <c r="J5024" s="4">
        <f t="shared" si="314"/>
        <v>-0.23566878980891715</v>
      </c>
      <c r="K5024" s="3">
        <v>200.78581</v>
      </c>
      <c r="L5024" s="3">
        <v>139.625</v>
      </c>
      <c r="M5024" s="4">
        <f t="shared" si="315"/>
        <v>-0.30460723295137238</v>
      </c>
    </row>
    <row r="5025" spans="1:13" x14ac:dyDescent="0.2">
      <c r="A5025" s="1" t="s">
        <v>188</v>
      </c>
      <c r="B5025" s="1" t="s">
        <v>19</v>
      </c>
      <c r="C5025" s="3">
        <v>0</v>
      </c>
      <c r="D5025" s="3">
        <v>0</v>
      </c>
      <c r="E5025" s="4" t="str">
        <f t="shared" si="312"/>
        <v/>
      </c>
      <c r="F5025" s="3">
        <v>0</v>
      </c>
      <c r="G5025" s="3">
        <v>34.026260000000001</v>
      </c>
      <c r="H5025" s="4" t="str">
        <f t="shared" si="313"/>
        <v/>
      </c>
      <c r="I5025" s="3">
        <v>125.41527000000001</v>
      </c>
      <c r="J5025" s="4">
        <f t="shared" si="314"/>
        <v>-0.72869125107333421</v>
      </c>
      <c r="K5025" s="3">
        <v>150.13433000000001</v>
      </c>
      <c r="L5025" s="3">
        <v>999.42561000000001</v>
      </c>
      <c r="M5025" s="4">
        <f t="shared" si="315"/>
        <v>5.6568759456947655</v>
      </c>
    </row>
    <row r="5026" spans="1:13" x14ac:dyDescent="0.2">
      <c r="A5026" s="1" t="s">
        <v>188</v>
      </c>
      <c r="B5026" s="1" t="s">
        <v>71</v>
      </c>
      <c r="C5026" s="3">
        <v>0</v>
      </c>
      <c r="D5026" s="3">
        <v>0</v>
      </c>
      <c r="E5026" s="4" t="str">
        <f t="shared" si="312"/>
        <v/>
      </c>
      <c r="F5026" s="3">
        <v>22.7</v>
      </c>
      <c r="G5026" s="3">
        <v>0</v>
      </c>
      <c r="H5026" s="4">
        <f t="shared" si="313"/>
        <v>-1</v>
      </c>
      <c r="I5026" s="3">
        <v>23.225000000000001</v>
      </c>
      <c r="J5026" s="4">
        <f t="shared" si="314"/>
        <v>-1</v>
      </c>
      <c r="K5026" s="3">
        <v>245.62701000000001</v>
      </c>
      <c r="L5026" s="3">
        <v>153.13999999999999</v>
      </c>
      <c r="M5026" s="4">
        <f t="shared" si="315"/>
        <v>-0.37653436403431373</v>
      </c>
    </row>
    <row r="5027" spans="1:13" x14ac:dyDescent="0.2">
      <c r="A5027" s="1" t="s">
        <v>188</v>
      </c>
      <c r="B5027" s="1" t="s">
        <v>18</v>
      </c>
      <c r="C5027" s="3">
        <v>0</v>
      </c>
      <c r="D5027" s="3">
        <v>0</v>
      </c>
      <c r="E5027" s="4" t="str">
        <f t="shared" si="312"/>
        <v/>
      </c>
      <c r="F5027" s="3">
        <v>0</v>
      </c>
      <c r="G5027" s="3">
        <v>0</v>
      </c>
      <c r="H5027" s="4" t="str">
        <f t="shared" si="313"/>
        <v/>
      </c>
      <c r="I5027" s="3">
        <v>0</v>
      </c>
      <c r="J5027" s="4" t="str">
        <f t="shared" si="314"/>
        <v/>
      </c>
      <c r="K5027" s="3">
        <v>194.40768</v>
      </c>
      <c r="L5027" s="3">
        <v>1097.0909999999999</v>
      </c>
      <c r="M5027" s="4">
        <f t="shared" si="315"/>
        <v>4.6432492790408277</v>
      </c>
    </row>
    <row r="5028" spans="1:13" x14ac:dyDescent="0.2">
      <c r="A5028" s="1" t="s">
        <v>188</v>
      </c>
      <c r="B5028" s="1" t="s">
        <v>61</v>
      </c>
      <c r="C5028" s="3">
        <v>0</v>
      </c>
      <c r="D5028" s="3">
        <v>0</v>
      </c>
      <c r="E5028" s="4" t="str">
        <f t="shared" si="312"/>
        <v/>
      </c>
      <c r="F5028" s="3">
        <v>0</v>
      </c>
      <c r="G5028" s="3">
        <v>104.47995</v>
      </c>
      <c r="H5028" s="4" t="str">
        <f t="shared" si="313"/>
        <v/>
      </c>
      <c r="I5028" s="3">
        <v>97.08081</v>
      </c>
      <c r="J5028" s="4">
        <f t="shared" si="314"/>
        <v>7.6216298566112117E-2</v>
      </c>
      <c r="K5028" s="3">
        <v>355.55529000000001</v>
      </c>
      <c r="L5028" s="3">
        <v>647.74665000000005</v>
      </c>
      <c r="M5028" s="4">
        <f t="shared" si="315"/>
        <v>0.82178881377352031</v>
      </c>
    </row>
    <row r="5029" spans="1:13" x14ac:dyDescent="0.2">
      <c r="A5029" s="1" t="s">
        <v>188</v>
      </c>
      <c r="B5029" s="1" t="s">
        <v>15</v>
      </c>
      <c r="C5029" s="3">
        <v>0</v>
      </c>
      <c r="D5029" s="3">
        <v>0</v>
      </c>
      <c r="E5029" s="4" t="str">
        <f t="shared" si="312"/>
        <v/>
      </c>
      <c r="F5029" s="3">
        <v>0</v>
      </c>
      <c r="G5029" s="3">
        <v>0</v>
      </c>
      <c r="H5029" s="4" t="str">
        <f t="shared" si="313"/>
        <v/>
      </c>
      <c r="I5029" s="3">
        <v>0</v>
      </c>
      <c r="J5029" s="4" t="str">
        <f t="shared" si="314"/>
        <v/>
      </c>
      <c r="K5029" s="3">
        <v>15.010450000000001</v>
      </c>
      <c r="L5029" s="3">
        <v>143.62888000000001</v>
      </c>
      <c r="M5029" s="4">
        <f t="shared" si="315"/>
        <v>8.5685925471921234</v>
      </c>
    </row>
    <row r="5030" spans="1:13" x14ac:dyDescent="0.2">
      <c r="A5030" s="1" t="s">
        <v>188</v>
      </c>
      <c r="B5030" s="1" t="s">
        <v>14</v>
      </c>
      <c r="C5030" s="3">
        <v>11.61</v>
      </c>
      <c r="D5030" s="3">
        <v>0</v>
      </c>
      <c r="E5030" s="4">
        <f t="shared" si="312"/>
        <v>-1</v>
      </c>
      <c r="F5030" s="3">
        <v>95.488460000000003</v>
      </c>
      <c r="G5030" s="3">
        <v>157.07679999999999</v>
      </c>
      <c r="H5030" s="4">
        <f t="shared" si="313"/>
        <v>0.64498202191133869</v>
      </c>
      <c r="I5030" s="3">
        <v>64.795000000000002</v>
      </c>
      <c r="J5030" s="4">
        <f t="shared" si="314"/>
        <v>1.4242117447333897</v>
      </c>
      <c r="K5030" s="3">
        <v>1133.1134500000001</v>
      </c>
      <c r="L5030" s="3">
        <v>2088.3194600000002</v>
      </c>
      <c r="M5030" s="4">
        <f t="shared" si="315"/>
        <v>0.84299238527263087</v>
      </c>
    </row>
    <row r="5031" spans="1:13" x14ac:dyDescent="0.2">
      <c r="A5031" s="1" t="s">
        <v>188</v>
      </c>
      <c r="B5031" s="1" t="s">
        <v>13</v>
      </c>
      <c r="C5031" s="3">
        <v>0</v>
      </c>
      <c r="D5031" s="3">
        <v>0</v>
      </c>
      <c r="E5031" s="4" t="str">
        <f t="shared" si="312"/>
        <v/>
      </c>
      <c r="F5031" s="3">
        <v>0</v>
      </c>
      <c r="G5031" s="3">
        <v>0</v>
      </c>
      <c r="H5031" s="4" t="str">
        <f t="shared" si="313"/>
        <v/>
      </c>
      <c r="I5031" s="3">
        <v>0</v>
      </c>
      <c r="J5031" s="4" t="str">
        <f t="shared" si="314"/>
        <v/>
      </c>
      <c r="K5031" s="3">
        <v>0</v>
      </c>
      <c r="L5031" s="3">
        <v>15.11769</v>
      </c>
      <c r="M5031" s="4" t="str">
        <f t="shared" si="315"/>
        <v/>
      </c>
    </row>
    <row r="5032" spans="1:13" x14ac:dyDescent="0.2">
      <c r="A5032" s="1" t="s">
        <v>188</v>
      </c>
      <c r="B5032" s="1" t="s">
        <v>56</v>
      </c>
      <c r="C5032" s="3">
        <v>0</v>
      </c>
      <c r="D5032" s="3">
        <v>0</v>
      </c>
      <c r="E5032" s="4" t="str">
        <f t="shared" si="312"/>
        <v/>
      </c>
      <c r="F5032" s="3">
        <v>0</v>
      </c>
      <c r="G5032" s="3">
        <v>0</v>
      </c>
      <c r="H5032" s="4" t="str">
        <f t="shared" si="313"/>
        <v/>
      </c>
      <c r="I5032" s="3">
        <v>0</v>
      </c>
      <c r="J5032" s="4" t="str">
        <f t="shared" si="314"/>
        <v/>
      </c>
      <c r="K5032" s="3">
        <v>1680</v>
      </c>
      <c r="L5032" s="3">
        <v>0</v>
      </c>
      <c r="M5032" s="4">
        <f t="shared" si="315"/>
        <v>-1</v>
      </c>
    </row>
    <row r="5033" spans="1:13" x14ac:dyDescent="0.2">
      <c r="A5033" s="1" t="s">
        <v>188</v>
      </c>
      <c r="B5033" s="1" t="s">
        <v>12</v>
      </c>
      <c r="C5033" s="3">
        <v>4.1673999999999998</v>
      </c>
      <c r="D5033" s="3">
        <v>0</v>
      </c>
      <c r="E5033" s="4">
        <f t="shared" si="312"/>
        <v>-1</v>
      </c>
      <c r="F5033" s="3">
        <v>445.66881000000001</v>
      </c>
      <c r="G5033" s="3">
        <v>2454.5363499999999</v>
      </c>
      <c r="H5033" s="4">
        <f t="shared" si="313"/>
        <v>4.5075345075191597</v>
      </c>
      <c r="I5033" s="3">
        <v>2154.7709100000002</v>
      </c>
      <c r="J5033" s="4">
        <f t="shared" si="314"/>
        <v>0.13911708136063505</v>
      </c>
      <c r="K5033" s="3">
        <v>19724.843779999999</v>
      </c>
      <c r="L5033" s="3">
        <v>56867.603430000003</v>
      </c>
      <c r="M5033" s="4">
        <f t="shared" si="315"/>
        <v>1.8830445535726317</v>
      </c>
    </row>
    <row r="5034" spans="1:13" x14ac:dyDescent="0.2">
      <c r="A5034" s="1" t="s">
        <v>188</v>
      </c>
      <c r="B5034" s="1" t="s">
        <v>11</v>
      </c>
      <c r="C5034" s="3">
        <v>0</v>
      </c>
      <c r="D5034" s="3">
        <v>0</v>
      </c>
      <c r="E5034" s="4" t="str">
        <f t="shared" si="312"/>
        <v/>
      </c>
      <c r="F5034" s="3">
        <v>56.910400000000003</v>
      </c>
      <c r="G5034" s="3">
        <v>0</v>
      </c>
      <c r="H5034" s="4">
        <f t="shared" si="313"/>
        <v>-1</v>
      </c>
      <c r="I5034" s="3">
        <v>46.328749999999999</v>
      </c>
      <c r="J5034" s="4">
        <f t="shared" si="314"/>
        <v>-1</v>
      </c>
      <c r="K5034" s="3">
        <v>5194.9998699999996</v>
      </c>
      <c r="L5034" s="3">
        <v>238.27135999999999</v>
      </c>
      <c r="M5034" s="4">
        <f t="shared" si="315"/>
        <v>-0.95413448200914008</v>
      </c>
    </row>
    <row r="5035" spans="1:13" x14ac:dyDescent="0.2">
      <c r="A5035" s="1" t="s">
        <v>188</v>
      </c>
      <c r="B5035" s="1" t="s">
        <v>55</v>
      </c>
      <c r="C5035" s="3">
        <v>0</v>
      </c>
      <c r="D5035" s="3">
        <v>0</v>
      </c>
      <c r="E5035" s="4" t="str">
        <f t="shared" si="312"/>
        <v/>
      </c>
      <c r="F5035" s="3">
        <v>0</v>
      </c>
      <c r="G5035" s="3">
        <v>173.45093</v>
      </c>
      <c r="H5035" s="4" t="str">
        <f t="shared" si="313"/>
        <v/>
      </c>
      <c r="I5035" s="3">
        <v>0</v>
      </c>
      <c r="J5035" s="4" t="str">
        <f t="shared" si="314"/>
        <v/>
      </c>
      <c r="K5035" s="3">
        <v>21.133939999999999</v>
      </c>
      <c r="L5035" s="3">
        <v>532.13706999999999</v>
      </c>
      <c r="M5035" s="4">
        <f t="shared" si="315"/>
        <v>24.179264727731791</v>
      </c>
    </row>
    <row r="5036" spans="1:13" x14ac:dyDescent="0.2">
      <c r="A5036" s="1" t="s">
        <v>188</v>
      </c>
      <c r="B5036" s="1" t="s">
        <v>30</v>
      </c>
      <c r="C5036" s="3">
        <v>0</v>
      </c>
      <c r="D5036" s="3">
        <v>0</v>
      </c>
      <c r="E5036" s="4" t="str">
        <f t="shared" si="312"/>
        <v/>
      </c>
      <c r="F5036" s="3">
        <v>0</v>
      </c>
      <c r="G5036" s="3">
        <v>0</v>
      </c>
      <c r="H5036" s="4" t="str">
        <f t="shared" si="313"/>
        <v/>
      </c>
      <c r="I5036" s="3">
        <v>42.482700000000001</v>
      </c>
      <c r="J5036" s="4">
        <f t="shared" si="314"/>
        <v>-1</v>
      </c>
      <c r="K5036" s="3">
        <v>46.696100000000001</v>
      </c>
      <c r="L5036" s="3">
        <v>256.65584999999999</v>
      </c>
      <c r="M5036" s="4">
        <f t="shared" si="315"/>
        <v>4.4963016183364344</v>
      </c>
    </row>
    <row r="5037" spans="1:13" x14ac:dyDescent="0.2">
      <c r="A5037" s="1" t="s">
        <v>188</v>
      </c>
      <c r="B5037" s="1" t="s">
        <v>10</v>
      </c>
      <c r="C5037" s="3">
        <v>0</v>
      </c>
      <c r="D5037" s="3">
        <v>0</v>
      </c>
      <c r="E5037" s="4" t="str">
        <f t="shared" si="312"/>
        <v/>
      </c>
      <c r="F5037" s="3">
        <v>16.224499999999999</v>
      </c>
      <c r="G5037" s="3">
        <v>25.052399999999999</v>
      </c>
      <c r="H5037" s="4">
        <f t="shared" si="313"/>
        <v>0.54410921754137265</v>
      </c>
      <c r="I5037" s="3">
        <v>0</v>
      </c>
      <c r="J5037" s="4" t="str">
        <f t="shared" si="314"/>
        <v/>
      </c>
      <c r="K5037" s="3">
        <v>469.48203999999998</v>
      </c>
      <c r="L5037" s="3">
        <v>411.61014</v>
      </c>
      <c r="M5037" s="4">
        <f t="shared" si="315"/>
        <v>-0.12326754821121588</v>
      </c>
    </row>
    <row r="5038" spans="1:13" x14ac:dyDescent="0.2">
      <c r="A5038" s="1" t="s">
        <v>188</v>
      </c>
      <c r="B5038" s="1" t="s">
        <v>28</v>
      </c>
      <c r="C5038" s="3">
        <v>0</v>
      </c>
      <c r="D5038" s="3">
        <v>0</v>
      </c>
      <c r="E5038" s="4"/>
      <c r="F5038" s="3">
        <v>0</v>
      </c>
      <c r="G5038" s="3">
        <v>0</v>
      </c>
      <c r="H5038" s="4" t="str">
        <f t="shared" si="313"/>
        <v/>
      </c>
      <c r="I5038" s="3">
        <v>0</v>
      </c>
      <c r="J5038" s="4" t="str">
        <f t="shared" si="314"/>
        <v/>
      </c>
      <c r="K5038" s="3">
        <v>0</v>
      </c>
      <c r="L5038" s="3">
        <v>5.6772</v>
      </c>
      <c r="M5038" s="4" t="str">
        <f t="shared" si="315"/>
        <v/>
      </c>
    </row>
    <row r="5039" spans="1:13" x14ac:dyDescent="0.2">
      <c r="A5039" s="1" t="s">
        <v>188</v>
      </c>
      <c r="B5039" s="1" t="s">
        <v>8</v>
      </c>
      <c r="C5039" s="3">
        <v>0</v>
      </c>
      <c r="D5039" s="3">
        <v>0</v>
      </c>
      <c r="F5039" s="3">
        <v>0</v>
      </c>
      <c r="G5039" s="3">
        <v>0</v>
      </c>
      <c r="I5039" s="3">
        <v>29.58633</v>
      </c>
      <c r="K5039" s="3">
        <v>452.13490000000002</v>
      </c>
      <c r="L5039" s="3">
        <v>567.35877000000005</v>
      </c>
    </row>
    <row r="5040" spans="1:13" x14ac:dyDescent="0.2">
      <c r="A5040" s="1" t="s">
        <v>188</v>
      </c>
      <c r="B5040" s="1" t="s">
        <v>7</v>
      </c>
      <c r="C5040" s="3">
        <v>14.474399999999999</v>
      </c>
      <c r="D5040" s="3">
        <v>0</v>
      </c>
      <c r="F5040" s="3">
        <v>43.172159999999998</v>
      </c>
      <c r="G5040" s="3">
        <v>64.885599999999997</v>
      </c>
      <c r="I5040" s="3">
        <v>182.89424</v>
      </c>
      <c r="K5040" s="3">
        <v>399.76481999999999</v>
      </c>
      <c r="L5040" s="3">
        <v>570.48450000000003</v>
      </c>
    </row>
    <row r="5041" spans="1:13" x14ac:dyDescent="0.2">
      <c r="A5041" s="1" t="s">
        <v>188</v>
      </c>
      <c r="B5041" s="1" t="s">
        <v>25</v>
      </c>
      <c r="C5041" s="3">
        <v>0</v>
      </c>
      <c r="D5041" s="3">
        <v>0</v>
      </c>
      <c r="F5041" s="3">
        <v>0</v>
      </c>
      <c r="G5041" s="3">
        <v>0</v>
      </c>
      <c r="I5041" s="3">
        <v>0</v>
      </c>
      <c r="K5041" s="3">
        <v>57.290219999999998</v>
      </c>
      <c r="L5041" s="3">
        <v>0</v>
      </c>
    </row>
    <row r="5042" spans="1:13" x14ac:dyDescent="0.2">
      <c r="A5042" s="1" t="s">
        <v>188</v>
      </c>
      <c r="B5042" s="1" t="s">
        <v>53</v>
      </c>
      <c r="C5042" s="3">
        <v>0</v>
      </c>
      <c r="D5042" s="3">
        <v>0</v>
      </c>
      <c r="F5042" s="3">
        <v>0</v>
      </c>
      <c r="G5042" s="3">
        <v>0</v>
      </c>
      <c r="I5042" s="3">
        <v>7.5285000000000002</v>
      </c>
      <c r="K5042" s="3">
        <v>127.66551</v>
      </c>
      <c r="L5042" s="3">
        <v>6385.3550299999997</v>
      </c>
    </row>
    <row r="5043" spans="1:13" x14ac:dyDescent="0.2">
      <c r="A5043" s="1" t="s">
        <v>188</v>
      </c>
      <c r="B5043" s="1" t="s">
        <v>52</v>
      </c>
      <c r="C5043" s="3">
        <v>0</v>
      </c>
      <c r="D5043" s="3">
        <v>0</v>
      </c>
      <c r="F5043" s="3">
        <v>0</v>
      </c>
      <c r="G5043" s="3">
        <v>0</v>
      </c>
      <c r="I5043" s="3">
        <v>0</v>
      </c>
      <c r="K5043" s="3">
        <v>0</v>
      </c>
      <c r="L5043" s="3">
        <v>11.324999999999999</v>
      </c>
    </row>
    <row r="5044" spans="1:13" x14ac:dyDescent="0.2">
      <c r="A5044" s="1" t="s">
        <v>188</v>
      </c>
      <c r="B5044" s="1" t="s">
        <v>6</v>
      </c>
      <c r="C5044" s="3">
        <v>0</v>
      </c>
      <c r="D5044" s="3">
        <v>0</v>
      </c>
      <c r="F5044" s="3">
        <v>0</v>
      </c>
      <c r="G5044" s="3">
        <v>0</v>
      </c>
      <c r="I5044" s="3">
        <v>0</v>
      </c>
      <c r="K5044" s="3">
        <v>76.142619999999994</v>
      </c>
      <c r="L5044" s="3">
        <v>44.512749999999997</v>
      </c>
    </row>
    <row r="5045" spans="1:13" x14ac:dyDescent="0.2">
      <c r="A5045" s="1" t="s">
        <v>188</v>
      </c>
      <c r="B5045" s="1" t="s">
        <v>49</v>
      </c>
      <c r="C5045" s="3">
        <v>0</v>
      </c>
      <c r="D5045" s="3">
        <v>0</v>
      </c>
      <c r="F5045" s="3">
        <v>0</v>
      </c>
      <c r="G5045" s="3">
        <v>0</v>
      </c>
      <c r="I5045" s="3">
        <v>0</v>
      </c>
      <c r="K5045" s="3">
        <v>23.178000000000001</v>
      </c>
      <c r="L5045" s="3">
        <v>17.489999999999998</v>
      </c>
    </row>
    <row r="5046" spans="1:13" x14ac:dyDescent="0.2">
      <c r="A5046" s="1" t="s">
        <v>188</v>
      </c>
      <c r="B5046" s="1" t="s">
        <v>46</v>
      </c>
      <c r="C5046" s="3">
        <v>0</v>
      </c>
      <c r="D5046" s="3">
        <v>0</v>
      </c>
      <c r="F5046" s="3">
        <v>0</v>
      </c>
      <c r="G5046" s="3">
        <v>0</v>
      </c>
      <c r="I5046" s="3">
        <v>0</v>
      </c>
      <c r="K5046" s="3">
        <v>17.3</v>
      </c>
      <c r="L5046" s="3">
        <v>0</v>
      </c>
    </row>
    <row r="5047" spans="1:13" x14ac:dyDescent="0.2">
      <c r="A5047" s="1" t="s">
        <v>188</v>
      </c>
      <c r="B5047" s="1" t="s">
        <v>5</v>
      </c>
      <c r="C5047" s="3">
        <v>0</v>
      </c>
      <c r="D5047" s="3">
        <v>0</v>
      </c>
      <c r="F5047" s="3">
        <v>0</v>
      </c>
      <c r="G5047" s="3">
        <v>0</v>
      </c>
      <c r="I5047" s="3">
        <v>19.21875</v>
      </c>
      <c r="K5047" s="3">
        <v>4.38293</v>
      </c>
      <c r="L5047" s="3">
        <v>121.20131000000001</v>
      </c>
    </row>
    <row r="5048" spans="1:13" x14ac:dyDescent="0.2">
      <c r="A5048" s="1" t="s">
        <v>188</v>
      </c>
      <c r="B5048" s="1" t="s">
        <v>4</v>
      </c>
      <c r="C5048" s="3">
        <v>0</v>
      </c>
      <c r="D5048" s="3">
        <v>0</v>
      </c>
      <c r="F5048" s="3">
        <v>0</v>
      </c>
      <c r="G5048" s="3">
        <v>71.05</v>
      </c>
      <c r="I5048" s="3">
        <v>71.05</v>
      </c>
      <c r="K5048" s="3">
        <v>90.76849</v>
      </c>
      <c r="L5048" s="3">
        <v>692.93664999999999</v>
      </c>
    </row>
    <row r="5049" spans="1:13" x14ac:dyDescent="0.2">
      <c r="A5049" s="1" t="s">
        <v>188</v>
      </c>
      <c r="B5049" s="1" t="s">
        <v>44</v>
      </c>
      <c r="C5049" s="3">
        <v>0</v>
      </c>
      <c r="D5049" s="3">
        <v>0</v>
      </c>
      <c r="F5049" s="3">
        <v>0</v>
      </c>
      <c r="G5049" s="3">
        <v>0</v>
      </c>
      <c r="I5049" s="3">
        <v>0</v>
      </c>
      <c r="K5049" s="3">
        <v>1.1599999999999999</v>
      </c>
      <c r="L5049" s="3">
        <v>0</v>
      </c>
    </row>
    <row r="5050" spans="1:13" x14ac:dyDescent="0.2">
      <c r="A5050" s="1" t="s">
        <v>188</v>
      </c>
      <c r="B5050" s="1" t="s">
        <v>42</v>
      </c>
      <c r="C5050" s="3">
        <v>0</v>
      </c>
      <c r="D5050" s="3">
        <v>0</v>
      </c>
      <c r="F5050" s="3">
        <v>0</v>
      </c>
      <c r="G5050" s="3">
        <v>0</v>
      </c>
      <c r="I5050" s="3">
        <v>25.910399999999999</v>
      </c>
      <c r="K5050" s="3">
        <v>40.377200000000002</v>
      </c>
      <c r="L5050" s="3">
        <v>25.910399999999999</v>
      </c>
    </row>
    <row r="5051" spans="1:13" x14ac:dyDescent="0.2">
      <c r="A5051" s="1" t="s">
        <v>188</v>
      </c>
      <c r="B5051" s="1" t="s">
        <v>41</v>
      </c>
      <c r="C5051" s="3">
        <v>0</v>
      </c>
      <c r="D5051" s="3">
        <v>0</v>
      </c>
      <c r="F5051" s="3">
        <v>0</v>
      </c>
      <c r="G5051" s="3">
        <v>0</v>
      </c>
      <c r="I5051" s="3">
        <v>0</v>
      </c>
      <c r="K5051" s="3">
        <v>0</v>
      </c>
      <c r="L5051" s="3">
        <v>135.85932</v>
      </c>
    </row>
    <row r="5052" spans="1:13" x14ac:dyDescent="0.2">
      <c r="A5052" s="2" t="s">
        <v>188</v>
      </c>
      <c r="B5052" s="2" t="s">
        <v>0</v>
      </c>
      <c r="C5052" s="6">
        <v>30.251799999999999</v>
      </c>
      <c r="D5052" s="6">
        <v>0</v>
      </c>
      <c r="E5052" s="2"/>
      <c r="F5052" s="6">
        <v>1412.1641400000001</v>
      </c>
      <c r="G5052" s="6">
        <v>3268.3531600000001</v>
      </c>
      <c r="H5052" s="2"/>
      <c r="I5052" s="6">
        <v>3996.3793099999998</v>
      </c>
      <c r="J5052" s="2"/>
      <c r="K5052" s="6">
        <v>35485.630570000001</v>
      </c>
      <c r="L5052" s="6">
        <v>82538.017120000004</v>
      </c>
      <c r="M5052" s="2"/>
    </row>
    <row r="5053" spans="1:13" x14ac:dyDescent="0.2">
      <c r="A5053" s="1" t="s">
        <v>187</v>
      </c>
      <c r="B5053" s="1" t="s">
        <v>21</v>
      </c>
      <c r="C5053" s="3">
        <v>0</v>
      </c>
      <c r="D5053" s="3">
        <v>0</v>
      </c>
      <c r="F5053" s="3">
        <v>775.09166000000005</v>
      </c>
      <c r="G5053" s="3">
        <v>954.06129999999996</v>
      </c>
      <c r="I5053" s="3">
        <v>1064.8105499999999</v>
      </c>
      <c r="K5053" s="3">
        <v>4697.2368900000001</v>
      </c>
      <c r="L5053" s="3">
        <v>9931.8261399999992</v>
      </c>
    </row>
    <row r="5054" spans="1:13" x14ac:dyDescent="0.2">
      <c r="A5054" s="1" t="s">
        <v>187</v>
      </c>
      <c r="B5054" s="1" t="s">
        <v>37</v>
      </c>
      <c r="C5054" s="3">
        <v>0</v>
      </c>
      <c r="D5054" s="3">
        <v>0</v>
      </c>
      <c r="F5054" s="3">
        <v>0</v>
      </c>
      <c r="G5054" s="3">
        <v>0</v>
      </c>
      <c r="I5054" s="3">
        <v>0</v>
      </c>
      <c r="K5054" s="3">
        <v>241.57039</v>
      </c>
      <c r="L5054" s="3">
        <v>21.376000000000001</v>
      </c>
    </row>
    <row r="5055" spans="1:13" x14ac:dyDescent="0.2">
      <c r="A5055" s="1" t="s">
        <v>187</v>
      </c>
      <c r="B5055" s="1" t="s">
        <v>69</v>
      </c>
      <c r="C5055" s="3">
        <v>0</v>
      </c>
      <c r="D5055" s="3">
        <v>0</v>
      </c>
      <c r="F5055" s="3">
        <v>39.828009999999999</v>
      </c>
      <c r="G5055" s="3">
        <v>70.730620000000002</v>
      </c>
      <c r="I5055" s="3">
        <v>200.73154</v>
      </c>
      <c r="K5055" s="3">
        <v>1116.2661000000001</v>
      </c>
      <c r="L5055" s="3">
        <v>1577.0820000000001</v>
      </c>
    </row>
    <row r="5056" spans="1:13" x14ac:dyDescent="0.2">
      <c r="A5056" s="1" t="s">
        <v>187</v>
      </c>
      <c r="B5056" s="1" t="s">
        <v>36</v>
      </c>
      <c r="C5056" s="3">
        <v>0</v>
      </c>
      <c r="D5056" s="3">
        <v>0</v>
      </c>
      <c r="F5056" s="3">
        <v>0</v>
      </c>
      <c r="G5056" s="3">
        <v>0</v>
      </c>
      <c r="I5056" s="3">
        <v>55.8</v>
      </c>
      <c r="K5056" s="3">
        <v>557.01143999999999</v>
      </c>
      <c r="L5056" s="3">
        <v>917.61431000000005</v>
      </c>
    </row>
    <row r="5057" spans="1:12" x14ac:dyDescent="0.2">
      <c r="A5057" s="1" t="s">
        <v>187</v>
      </c>
      <c r="B5057" s="1" t="s">
        <v>68</v>
      </c>
      <c r="C5057" s="3">
        <v>0</v>
      </c>
      <c r="D5057" s="3">
        <v>0</v>
      </c>
      <c r="F5057" s="3">
        <v>28.456499999999998</v>
      </c>
      <c r="G5057" s="3">
        <v>0</v>
      </c>
      <c r="I5057" s="3">
        <v>0</v>
      </c>
      <c r="K5057" s="3">
        <v>509.08503999999999</v>
      </c>
      <c r="L5057" s="3">
        <v>336.60682000000003</v>
      </c>
    </row>
    <row r="5058" spans="1:12" x14ac:dyDescent="0.2">
      <c r="A5058" s="1" t="s">
        <v>187</v>
      </c>
      <c r="B5058" s="1" t="s">
        <v>20</v>
      </c>
      <c r="C5058" s="3">
        <v>191.31745000000001</v>
      </c>
      <c r="D5058" s="3">
        <v>0</v>
      </c>
      <c r="F5058" s="3">
        <v>3515.77216</v>
      </c>
      <c r="G5058" s="3">
        <v>1041.3175699999999</v>
      </c>
      <c r="I5058" s="3">
        <v>1141.0778399999999</v>
      </c>
      <c r="K5058" s="3">
        <v>29938.252649999999</v>
      </c>
      <c r="L5058" s="3">
        <v>19065.738969999999</v>
      </c>
    </row>
    <row r="5059" spans="1:12" x14ac:dyDescent="0.2">
      <c r="A5059" s="1" t="s">
        <v>187</v>
      </c>
      <c r="B5059" s="1" t="s">
        <v>35</v>
      </c>
      <c r="C5059" s="3">
        <v>0</v>
      </c>
      <c r="D5059" s="3">
        <v>0</v>
      </c>
      <c r="F5059" s="3">
        <v>79.894220000000004</v>
      </c>
      <c r="G5059" s="3">
        <v>91.447159999999997</v>
      </c>
      <c r="I5059" s="3">
        <v>412.90969000000001</v>
      </c>
      <c r="K5059" s="3">
        <v>3834.2588500000002</v>
      </c>
      <c r="L5059" s="3">
        <v>1963.9690800000001</v>
      </c>
    </row>
    <row r="5060" spans="1:12" x14ac:dyDescent="0.2">
      <c r="A5060" s="1" t="s">
        <v>187</v>
      </c>
      <c r="B5060" s="1" t="s">
        <v>67</v>
      </c>
      <c r="C5060" s="3">
        <v>208.45</v>
      </c>
      <c r="D5060" s="3">
        <v>0</v>
      </c>
      <c r="F5060" s="3">
        <v>208.45</v>
      </c>
      <c r="G5060" s="3">
        <v>0</v>
      </c>
      <c r="I5060" s="3">
        <v>0</v>
      </c>
      <c r="K5060" s="3">
        <v>235.49100000000001</v>
      </c>
      <c r="L5060" s="3">
        <v>0</v>
      </c>
    </row>
    <row r="5061" spans="1:12" x14ac:dyDescent="0.2">
      <c r="A5061" s="1" t="s">
        <v>187</v>
      </c>
      <c r="B5061" s="1" t="s">
        <v>34</v>
      </c>
      <c r="C5061" s="3">
        <v>23.472200000000001</v>
      </c>
      <c r="D5061" s="3">
        <v>0</v>
      </c>
      <c r="F5061" s="3">
        <v>80.697540000000004</v>
      </c>
      <c r="G5061" s="3">
        <v>31.987200000000001</v>
      </c>
      <c r="I5061" s="3">
        <v>148.54908</v>
      </c>
      <c r="K5061" s="3">
        <v>4673.8898799999997</v>
      </c>
      <c r="L5061" s="3">
        <v>1215.6763000000001</v>
      </c>
    </row>
    <row r="5062" spans="1:12" x14ac:dyDescent="0.2">
      <c r="A5062" s="1" t="s">
        <v>187</v>
      </c>
      <c r="B5062" s="1" t="s">
        <v>66</v>
      </c>
      <c r="C5062" s="3">
        <v>0</v>
      </c>
      <c r="D5062" s="3">
        <v>0</v>
      </c>
      <c r="F5062" s="3">
        <v>0</v>
      </c>
      <c r="G5062" s="3">
        <v>20.99905</v>
      </c>
      <c r="I5062" s="3">
        <v>0</v>
      </c>
      <c r="K5062" s="3">
        <v>292.73656999999997</v>
      </c>
      <c r="L5062" s="3">
        <v>82.312089999999998</v>
      </c>
    </row>
    <row r="5063" spans="1:12" x14ac:dyDescent="0.2">
      <c r="A5063" s="1" t="s">
        <v>187</v>
      </c>
      <c r="B5063" s="1" t="s">
        <v>90</v>
      </c>
      <c r="C5063" s="3">
        <v>0</v>
      </c>
      <c r="D5063" s="3">
        <v>0</v>
      </c>
      <c r="F5063" s="3">
        <v>0</v>
      </c>
      <c r="G5063" s="3">
        <v>0</v>
      </c>
      <c r="I5063" s="3">
        <v>0</v>
      </c>
      <c r="K5063" s="3">
        <v>0</v>
      </c>
      <c r="L5063" s="3">
        <v>0</v>
      </c>
    </row>
    <row r="5064" spans="1:12" x14ac:dyDescent="0.2">
      <c r="A5064" s="1" t="s">
        <v>187</v>
      </c>
      <c r="B5064" s="1" t="s">
        <v>65</v>
      </c>
      <c r="C5064" s="3">
        <v>0</v>
      </c>
      <c r="D5064" s="3">
        <v>0</v>
      </c>
      <c r="F5064" s="3">
        <v>0</v>
      </c>
      <c r="G5064" s="3">
        <v>20.652609999999999</v>
      </c>
      <c r="I5064" s="3">
        <v>60.311019999999999</v>
      </c>
      <c r="K5064" s="3">
        <v>225.07653999999999</v>
      </c>
      <c r="L5064" s="3">
        <v>300.51251000000002</v>
      </c>
    </row>
    <row r="5065" spans="1:12" x14ac:dyDescent="0.2">
      <c r="A5065" s="1" t="s">
        <v>187</v>
      </c>
      <c r="B5065" s="1" t="s">
        <v>33</v>
      </c>
      <c r="C5065" s="3">
        <v>0</v>
      </c>
      <c r="D5065" s="3">
        <v>0</v>
      </c>
      <c r="F5065" s="3">
        <v>0</v>
      </c>
      <c r="G5065" s="3">
        <v>0</v>
      </c>
      <c r="I5065" s="3">
        <v>0</v>
      </c>
      <c r="K5065" s="3">
        <v>14.10652</v>
      </c>
      <c r="L5065" s="3">
        <v>0</v>
      </c>
    </row>
    <row r="5066" spans="1:12" x14ac:dyDescent="0.2">
      <c r="A5066" s="1" t="s">
        <v>187</v>
      </c>
      <c r="B5066" s="1" t="s">
        <v>64</v>
      </c>
      <c r="C5066" s="3">
        <v>0</v>
      </c>
      <c r="D5066" s="3">
        <v>0</v>
      </c>
      <c r="F5066" s="3">
        <v>126.52142000000001</v>
      </c>
      <c r="G5066" s="3">
        <v>110.49847</v>
      </c>
      <c r="I5066" s="3">
        <v>204.92498000000001</v>
      </c>
      <c r="K5066" s="3">
        <v>1175.4214199999999</v>
      </c>
      <c r="L5066" s="3">
        <v>991.53713000000005</v>
      </c>
    </row>
    <row r="5067" spans="1:12" x14ac:dyDescent="0.2">
      <c r="A5067" s="1" t="s">
        <v>187</v>
      </c>
      <c r="B5067" s="1" t="s">
        <v>63</v>
      </c>
      <c r="C5067" s="3">
        <v>0</v>
      </c>
      <c r="D5067" s="3">
        <v>0</v>
      </c>
      <c r="F5067" s="3">
        <v>42.251750000000001</v>
      </c>
      <c r="G5067" s="3">
        <v>67.446619999999996</v>
      </c>
      <c r="I5067" s="3">
        <v>22.17</v>
      </c>
      <c r="K5067" s="3">
        <v>423.60676999999998</v>
      </c>
      <c r="L5067" s="3">
        <v>213.69916000000001</v>
      </c>
    </row>
    <row r="5068" spans="1:12" x14ac:dyDescent="0.2">
      <c r="A5068" s="1" t="s">
        <v>187</v>
      </c>
      <c r="B5068" s="1" t="s">
        <v>19</v>
      </c>
      <c r="C5068" s="3">
        <v>681.73154999999997</v>
      </c>
      <c r="D5068" s="3">
        <v>0</v>
      </c>
      <c r="F5068" s="3">
        <v>4317.9038</v>
      </c>
      <c r="G5068" s="3">
        <v>2985.8505799999998</v>
      </c>
      <c r="I5068" s="3">
        <v>6338.3118100000002</v>
      </c>
      <c r="K5068" s="3">
        <v>34898.848180000001</v>
      </c>
      <c r="L5068" s="3">
        <v>35319.468309999997</v>
      </c>
    </row>
    <row r="5069" spans="1:12" x14ac:dyDescent="0.2">
      <c r="A5069" s="1" t="s">
        <v>187</v>
      </c>
      <c r="B5069" s="1" t="s">
        <v>62</v>
      </c>
      <c r="C5069" s="3">
        <v>0</v>
      </c>
      <c r="D5069" s="3">
        <v>0</v>
      </c>
      <c r="F5069" s="3">
        <v>0</v>
      </c>
      <c r="G5069" s="3">
        <v>0</v>
      </c>
      <c r="I5069" s="3">
        <v>0</v>
      </c>
      <c r="K5069" s="3">
        <v>0</v>
      </c>
      <c r="L5069" s="3">
        <v>2664.3955599999999</v>
      </c>
    </row>
    <row r="5070" spans="1:12" x14ac:dyDescent="0.2">
      <c r="A5070" s="1" t="s">
        <v>187</v>
      </c>
      <c r="B5070" s="1" t="s">
        <v>71</v>
      </c>
      <c r="C5070" s="3">
        <v>0</v>
      </c>
      <c r="D5070" s="3">
        <v>0</v>
      </c>
      <c r="F5070" s="3">
        <v>0</v>
      </c>
      <c r="G5070" s="3">
        <v>0</v>
      </c>
      <c r="I5070" s="3">
        <v>0</v>
      </c>
      <c r="K5070" s="3">
        <v>942.66</v>
      </c>
      <c r="L5070" s="3">
        <v>6.1340000000000003</v>
      </c>
    </row>
    <row r="5071" spans="1:12" x14ac:dyDescent="0.2">
      <c r="A5071" s="1" t="s">
        <v>187</v>
      </c>
      <c r="B5071" s="1" t="s">
        <v>18</v>
      </c>
      <c r="C5071" s="3">
        <v>10.764799999999999</v>
      </c>
      <c r="D5071" s="3">
        <v>0</v>
      </c>
      <c r="F5071" s="3">
        <v>26.642600000000002</v>
      </c>
      <c r="G5071" s="3">
        <v>53.860999999999997</v>
      </c>
      <c r="I5071" s="3">
        <v>0</v>
      </c>
      <c r="K5071" s="3">
        <v>61.280450000000002</v>
      </c>
      <c r="L5071" s="3">
        <v>66.986050000000006</v>
      </c>
    </row>
    <row r="5072" spans="1:12" x14ac:dyDescent="0.2">
      <c r="A5072" s="1" t="s">
        <v>187</v>
      </c>
      <c r="B5072" s="1" t="s">
        <v>61</v>
      </c>
      <c r="C5072" s="3">
        <v>0</v>
      </c>
      <c r="D5072" s="3">
        <v>0</v>
      </c>
      <c r="F5072" s="3">
        <v>467.68524000000002</v>
      </c>
      <c r="G5072" s="3">
        <v>181.89798999999999</v>
      </c>
      <c r="I5072" s="3">
        <v>96.479479999999995</v>
      </c>
      <c r="K5072" s="3">
        <v>3615.63247</v>
      </c>
      <c r="L5072" s="3">
        <v>1510.9169199999999</v>
      </c>
    </row>
    <row r="5073" spans="1:12" x14ac:dyDescent="0.2">
      <c r="A5073" s="1" t="s">
        <v>187</v>
      </c>
      <c r="B5073" s="1" t="s">
        <v>17</v>
      </c>
      <c r="C5073" s="3">
        <v>0</v>
      </c>
      <c r="D5073" s="3">
        <v>0</v>
      </c>
      <c r="F5073" s="3">
        <v>117.06570000000001</v>
      </c>
      <c r="G5073" s="3">
        <v>99.703869999999995</v>
      </c>
      <c r="I5073" s="3">
        <v>56.938699999999997</v>
      </c>
      <c r="K5073" s="3">
        <v>1057.6548700000001</v>
      </c>
      <c r="L5073" s="3">
        <v>600.77183000000002</v>
      </c>
    </row>
    <row r="5074" spans="1:12" x14ac:dyDescent="0.2">
      <c r="A5074" s="1" t="s">
        <v>187</v>
      </c>
      <c r="B5074" s="1" t="s">
        <v>32</v>
      </c>
      <c r="C5074" s="3">
        <v>0</v>
      </c>
      <c r="D5074" s="3">
        <v>0</v>
      </c>
      <c r="F5074" s="3">
        <v>3.9</v>
      </c>
      <c r="G5074" s="3">
        <v>0</v>
      </c>
      <c r="I5074" s="3">
        <v>335.2</v>
      </c>
      <c r="K5074" s="3">
        <v>468.15699999999998</v>
      </c>
      <c r="L5074" s="3">
        <v>769.55882999999994</v>
      </c>
    </row>
    <row r="5075" spans="1:12" x14ac:dyDescent="0.2">
      <c r="A5075" s="1" t="s">
        <v>187</v>
      </c>
      <c r="B5075" s="1" t="s">
        <v>16</v>
      </c>
      <c r="C5075" s="3">
        <v>0</v>
      </c>
      <c r="D5075" s="3">
        <v>0</v>
      </c>
      <c r="F5075" s="3">
        <v>0</v>
      </c>
      <c r="G5075" s="3">
        <v>36.244889999999998</v>
      </c>
      <c r="I5075" s="3">
        <v>0</v>
      </c>
      <c r="K5075" s="3">
        <v>27.566980000000001</v>
      </c>
      <c r="L5075" s="3">
        <v>135.29729</v>
      </c>
    </row>
    <row r="5076" spans="1:12" x14ac:dyDescent="0.2">
      <c r="A5076" s="1" t="s">
        <v>187</v>
      </c>
      <c r="B5076" s="1" t="s">
        <v>60</v>
      </c>
      <c r="C5076" s="3">
        <v>0</v>
      </c>
      <c r="D5076" s="3">
        <v>0</v>
      </c>
      <c r="F5076" s="3">
        <v>0</v>
      </c>
      <c r="G5076" s="3">
        <v>0</v>
      </c>
      <c r="I5076" s="3">
        <v>0</v>
      </c>
      <c r="K5076" s="3">
        <v>252.01924</v>
      </c>
      <c r="L5076" s="3">
        <v>34.985999999999997</v>
      </c>
    </row>
    <row r="5077" spans="1:12" x14ac:dyDescent="0.2">
      <c r="A5077" s="1" t="s">
        <v>187</v>
      </c>
      <c r="B5077" s="1" t="s">
        <v>58</v>
      </c>
      <c r="C5077" s="3">
        <v>0</v>
      </c>
      <c r="D5077" s="3">
        <v>0</v>
      </c>
      <c r="F5077" s="3">
        <v>0</v>
      </c>
      <c r="G5077" s="3">
        <v>0</v>
      </c>
      <c r="I5077" s="3">
        <v>0</v>
      </c>
      <c r="K5077" s="3">
        <v>72.616519999999994</v>
      </c>
      <c r="L5077" s="3">
        <v>29.872620000000001</v>
      </c>
    </row>
    <row r="5078" spans="1:12" x14ac:dyDescent="0.2">
      <c r="A5078" s="1" t="s">
        <v>187</v>
      </c>
      <c r="B5078" s="1" t="s">
        <v>15</v>
      </c>
      <c r="C5078" s="3">
        <v>0</v>
      </c>
      <c r="D5078" s="3">
        <v>0</v>
      </c>
      <c r="F5078" s="3">
        <v>70.160139999999998</v>
      </c>
      <c r="G5078" s="3">
        <v>211.72385</v>
      </c>
      <c r="I5078" s="3">
        <v>118.297</v>
      </c>
      <c r="K5078" s="3">
        <v>1983.6482599999999</v>
      </c>
      <c r="L5078" s="3">
        <v>1058.1012800000001</v>
      </c>
    </row>
    <row r="5079" spans="1:12" x14ac:dyDescent="0.2">
      <c r="A5079" s="1" t="s">
        <v>187</v>
      </c>
      <c r="B5079" s="1" t="s">
        <v>14</v>
      </c>
      <c r="C5079" s="3">
        <v>33.462400000000002</v>
      </c>
      <c r="D5079" s="3">
        <v>0</v>
      </c>
      <c r="F5079" s="3">
        <v>8666.4038500000006</v>
      </c>
      <c r="G5079" s="3">
        <v>6130.7513799999997</v>
      </c>
      <c r="I5079" s="3">
        <v>7870.8719799999999</v>
      </c>
      <c r="K5079" s="3">
        <v>59840.045059999997</v>
      </c>
      <c r="L5079" s="3">
        <v>71838.696309999999</v>
      </c>
    </row>
    <row r="5080" spans="1:12" x14ac:dyDescent="0.2">
      <c r="A5080" s="1" t="s">
        <v>187</v>
      </c>
      <c r="B5080" s="1" t="s">
        <v>31</v>
      </c>
      <c r="C5080" s="3">
        <v>0</v>
      </c>
      <c r="D5080" s="3">
        <v>0</v>
      </c>
      <c r="F5080" s="3">
        <v>0</v>
      </c>
      <c r="G5080" s="3">
        <v>0</v>
      </c>
      <c r="I5080" s="3">
        <v>0</v>
      </c>
      <c r="K5080" s="3">
        <v>0</v>
      </c>
      <c r="L5080" s="3">
        <v>10.281599999999999</v>
      </c>
    </row>
    <row r="5081" spans="1:12" x14ac:dyDescent="0.2">
      <c r="A5081" s="1" t="s">
        <v>187</v>
      </c>
      <c r="B5081" s="1" t="s">
        <v>112</v>
      </c>
      <c r="C5081" s="3">
        <v>0</v>
      </c>
      <c r="D5081" s="3">
        <v>0</v>
      </c>
      <c r="F5081" s="3">
        <v>0</v>
      </c>
      <c r="G5081" s="3">
        <v>0</v>
      </c>
      <c r="I5081" s="3">
        <v>23.85</v>
      </c>
      <c r="K5081" s="3">
        <v>0</v>
      </c>
      <c r="L5081" s="3">
        <v>23.85</v>
      </c>
    </row>
    <row r="5082" spans="1:12" x14ac:dyDescent="0.2">
      <c r="A5082" s="1" t="s">
        <v>187</v>
      </c>
      <c r="B5082" s="1" t="s">
        <v>13</v>
      </c>
      <c r="C5082" s="3">
        <v>26.16254</v>
      </c>
      <c r="D5082" s="3">
        <v>0</v>
      </c>
      <c r="F5082" s="3">
        <v>203.04263</v>
      </c>
      <c r="G5082" s="3">
        <v>283.00412999999998</v>
      </c>
      <c r="I5082" s="3">
        <v>1238.8192200000001</v>
      </c>
      <c r="K5082" s="3">
        <v>3922.8714</v>
      </c>
      <c r="L5082" s="3">
        <v>8072.7408299999997</v>
      </c>
    </row>
    <row r="5083" spans="1:12" x14ac:dyDescent="0.2">
      <c r="A5083" s="1" t="s">
        <v>187</v>
      </c>
      <c r="B5083" s="1" t="s">
        <v>56</v>
      </c>
      <c r="C5083" s="3">
        <v>0</v>
      </c>
      <c r="D5083" s="3">
        <v>0</v>
      </c>
      <c r="F5083" s="3">
        <v>0</v>
      </c>
      <c r="G5083" s="3">
        <v>9.5269999999999992</v>
      </c>
      <c r="I5083" s="3">
        <v>48.36665</v>
      </c>
      <c r="K5083" s="3">
        <v>1225.05459</v>
      </c>
      <c r="L5083" s="3">
        <v>645.60204999999996</v>
      </c>
    </row>
    <row r="5084" spans="1:12" x14ac:dyDescent="0.2">
      <c r="A5084" s="1" t="s">
        <v>187</v>
      </c>
      <c r="B5084" s="1" t="s">
        <v>12</v>
      </c>
      <c r="C5084" s="3">
        <v>3633.2863699999998</v>
      </c>
      <c r="D5084" s="3">
        <v>479.53501</v>
      </c>
      <c r="F5084" s="3">
        <v>41015.993159999998</v>
      </c>
      <c r="G5084" s="3">
        <v>30952.760890000001</v>
      </c>
      <c r="I5084" s="3">
        <v>35944.126700000001</v>
      </c>
      <c r="K5084" s="3">
        <v>369515.78213000001</v>
      </c>
      <c r="L5084" s="3">
        <v>344368.65230000002</v>
      </c>
    </row>
    <row r="5085" spans="1:12" x14ac:dyDescent="0.2">
      <c r="A5085" s="1" t="s">
        <v>187</v>
      </c>
      <c r="B5085" s="1" t="s">
        <v>11</v>
      </c>
      <c r="C5085" s="3">
        <v>3498.9133299999999</v>
      </c>
      <c r="D5085" s="3">
        <v>0</v>
      </c>
      <c r="F5085" s="3">
        <v>4481.1701999999996</v>
      </c>
      <c r="G5085" s="3">
        <v>803.47033999999996</v>
      </c>
      <c r="I5085" s="3">
        <v>1420.12546</v>
      </c>
      <c r="K5085" s="3">
        <v>46402.104180000002</v>
      </c>
      <c r="L5085" s="3">
        <v>10094.435090000001</v>
      </c>
    </row>
    <row r="5086" spans="1:12" x14ac:dyDescent="0.2">
      <c r="A5086" s="1" t="s">
        <v>187</v>
      </c>
      <c r="B5086" s="1" t="s">
        <v>55</v>
      </c>
      <c r="C5086" s="3">
        <v>0</v>
      </c>
      <c r="D5086" s="3">
        <v>0</v>
      </c>
      <c r="F5086" s="3">
        <v>0</v>
      </c>
      <c r="G5086" s="3">
        <v>62.035580000000003</v>
      </c>
      <c r="I5086" s="3">
        <v>0</v>
      </c>
      <c r="K5086" s="3">
        <v>761.23607000000004</v>
      </c>
      <c r="L5086" s="3">
        <v>116.54949999999999</v>
      </c>
    </row>
    <row r="5087" spans="1:12" x14ac:dyDescent="0.2">
      <c r="A5087" s="1" t="s">
        <v>187</v>
      </c>
      <c r="B5087" s="1" t="s">
        <v>30</v>
      </c>
      <c r="C5087" s="3">
        <v>0</v>
      </c>
      <c r="D5087" s="3">
        <v>0</v>
      </c>
      <c r="F5087" s="3">
        <v>406.21634999999998</v>
      </c>
      <c r="G5087" s="3">
        <v>491.46895000000001</v>
      </c>
      <c r="I5087" s="3">
        <v>220.09399999999999</v>
      </c>
      <c r="K5087" s="3">
        <v>7625.9399599999997</v>
      </c>
      <c r="L5087" s="3">
        <v>1995.9342799999999</v>
      </c>
    </row>
    <row r="5088" spans="1:12" x14ac:dyDescent="0.2">
      <c r="A5088" s="1" t="s">
        <v>187</v>
      </c>
      <c r="B5088" s="1" t="s">
        <v>29</v>
      </c>
      <c r="C5088" s="3">
        <v>0</v>
      </c>
      <c r="D5088" s="3">
        <v>0</v>
      </c>
      <c r="F5088" s="3">
        <v>36.761000000000003</v>
      </c>
      <c r="G5088" s="3">
        <v>49.252000000000002</v>
      </c>
      <c r="I5088" s="3">
        <v>32.39</v>
      </c>
      <c r="K5088" s="3">
        <v>318.48230999999998</v>
      </c>
      <c r="L5088" s="3">
        <v>330.19407000000001</v>
      </c>
    </row>
    <row r="5089" spans="1:12" x14ac:dyDescent="0.2">
      <c r="A5089" s="1" t="s">
        <v>187</v>
      </c>
      <c r="B5089" s="1" t="s">
        <v>10</v>
      </c>
      <c r="C5089" s="3">
        <v>195.8314</v>
      </c>
      <c r="D5089" s="3">
        <v>0</v>
      </c>
      <c r="F5089" s="3">
        <v>958.17881999999997</v>
      </c>
      <c r="G5089" s="3">
        <v>980.23095999999998</v>
      </c>
      <c r="I5089" s="3">
        <v>1132.7695699999999</v>
      </c>
      <c r="K5089" s="3">
        <v>14741.76705</v>
      </c>
      <c r="L5089" s="3">
        <v>8344.0855800000008</v>
      </c>
    </row>
    <row r="5090" spans="1:12" x14ac:dyDescent="0.2">
      <c r="A5090" s="1" t="s">
        <v>187</v>
      </c>
      <c r="B5090" s="1" t="s">
        <v>75</v>
      </c>
      <c r="C5090" s="3">
        <v>0</v>
      </c>
      <c r="D5090" s="3">
        <v>0</v>
      </c>
      <c r="F5090" s="3">
        <v>450.39562000000001</v>
      </c>
      <c r="G5090" s="3">
        <v>0</v>
      </c>
      <c r="I5090" s="3">
        <v>10.334680000000001</v>
      </c>
      <c r="K5090" s="3">
        <v>2529.9307699999999</v>
      </c>
      <c r="L5090" s="3">
        <v>1412.8661199999999</v>
      </c>
    </row>
    <row r="5091" spans="1:12" x14ac:dyDescent="0.2">
      <c r="A5091" s="1" t="s">
        <v>187</v>
      </c>
      <c r="B5091" s="1" t="s">
        <v>54</v>
      </c>
      <c r="C5091" s="3">
        <v>0</v>
      </c>
      <c r="D5091" s="3">
        <v>0</v>
      </c>
      <c r="F5091" s="3">
        <v>0</v>
      </c>
      <c r="G5091" s="3">
        <v>0</v>
      </c>
      <c r="I5091" s="3">
        <v>0</v>
      </c>
      <c r="K5091" s="3">
        <v>49.204050000000002</v>
      </c>
      <c r="L5091" s="3">
        <v>0</v>
      </c>
    </row>
    <row r="5092" spans="1:12" x14ac:dyDescent="0.2">
      <c r="A5092" s="1" t="s">
        <v>187</v>
      </c>
      <c r="B5092" s="1" t="s">
        <v>28</v>
      </c>
      <c r="C5092" s="3">
        <v>0</v>
      </c>
      <c r="D5092" s="3">
        <v>0</v>
      </c>
      <c r="F5092" s="3">
        <v>0</v>
      </c>
      <c r="G5092" s="3">
        <v>0</v>
      </c>
      <c r="I5092" s="3">
        <v>0</v>
      </c>
      <c r="K5092" s="3">
        <v>27.936</v>
      </c>
      <c r="L5092" s="3">
        <v>25.629000000000001</v>
      </c>
    </row>
    <row r="5093" spans="1:12" x14ac:dyDescent="0.2">
      <c r="A5093" s="1" t="s">
        <v>187</v>
      </c>
      <c r="B5093" s="1" t="s">
        <v>9</v>
      </c>
      <c r="C5093" s="3">
        <v>0</v>
      </c>
      <c r="D5093" s="3">
        <v>0</v>
      </c>
      <c r="F5093" s="3">
        <v>0</v>
      </c>
      <c r="G5093" s="3">
        <v>19.608000000000001</v>
      </c>
      <c r="I5093" s="3">
        <v>6.6951000000000001</v>
      </c>
      <c r="K5093" s="3">
        <v>0</v>
      </c>
      <c r="L5093" s="3">
        <v>102.75302000000001</v>
      </c>
    </row>
    <row r="5094" spans="1:12" x14ac:dyDescent="0.2">
      <c r="A5094" s="1" t="s">
        <v>187</v>
      </c>
      <c r="B5094" s="1" t="s">
        <v>27</v>
      </c>
      <c r="C5094" s="3">
        <v>0</v>
      </c>
      <c r="D5094" s="3">
        <v>0</v>
      </c>
      <c r="F5094" s="3">
        <v>38.817929999999997</v>
      </c>
      <c r="G5094" s="3">
        <v>0</v>
      </c>
      <c r="I5094" s="3">
        <v>117.80583</v>
      </c>
      <c r="K5094" s="3">
        <v>4872.5150299999996</v>
      </c>
      <c r="L5094" s="3">
        <v>591.41129000000001</v>
      </c>
    </row>
    <row r="5095" spans="1:12" x14ac:dyDescent="0.2">
      <c r="A5095" s="1" t="s">
        <v>187</v>
      </c>
      <c r="B5095" s="1" t="s">
        <v>8</v>
      </c>
      <c r="C5095" s="3">
        <v>1965.682</v>
      </c>
      <c r="D5095" s="3">
        <v>0</v>
      </c>
      <c r="F5095" s="3">
        <v>2396.6711799999998</v>
      </c>
      <c r="G5095" s="3">
        <v>919.60522000000003</v>
      </c>
      <c r="I5095" s="3">
        <v>365.38317999999998</v>
      </c>
      <c r="K5095" s="3">
        <v>13854.484640000001</v>
      </c>
      <c r="L5095" s="3">
        <v>10567.22812</v>
      </c>
    </row>
    <row r="5096" spans="1:12" x14ac:dyDescent="0.2">
      <c r="A5096" s="1" t="s">
        <v>187</v>
      </c>
      <c r="B5096" s="1" t="s">
        <v>7</v>
      </c>
      <c r="C5096" s="3">
        <v>42.396120000000003</v>
      </c>
      <c r="D5096" s="3">
        <v>0</v>
      </c>
      <c r="F5096" s="3">
        <v>1962.2222899999999</v>
      </c>
      <c r="G5096" s="3">
        <v>555.40908999999999</v>
      </c>
      <c r="I5096" s="3">
        <v>1726.5972200000001</v>
      </c>
      <c r="K5096" s="3">
        <v>9512.6927899999991</v>
      </c>
      <c r="L5096" s="3">
        <v>8478.9348800000007</v>
      </c>
    </row>
    <row r="5097" spans="1:12" x14ac:dyDescent="0.2">
      <c r="A5097" s="1" t="s">
        <v>187</v>
      </c>
      <c r="B5097" s="1" t="s">
        <v>26</v>
      </c>
      <c r="C5097" s="3">
        <v>0</v>
      </c>
      <c r="D5097" s="3">
        <v>0</v>
      </c>
      <c r="F5097" s="3">
        <v>35.85</v>
      </c>
      <c r="G5097" s="3">
        <v>76.709000000000003</v>
      </c>
      <c r="I5097" s="3">
        <v>0</v>
      </c>
      <c r="K5097" s="3">
        <v>907.50716</v>
      </c>
      <c r="L5097" s="3">
        <v>118.60899999999999</v>
      </c>
    </row>
    <row r="5098" spans="1:12" x14ac:dyDescent="0.2">
      <c r="A5098" s="1" t="s">
        <v>187</v>
      </c>
      <c r="B5098" s="1" t="s">
        <v>25</v>
      </c>
      <c r="C5098" s="3">
        <v>0</v>
      </c>
      <c r="D5098" s="3">
        <v>0</v>
      </c>
      <c r="F5098" s="3">
        <v>0</v>
      </c>
      <c r="G5098" s="3">
        <v>122.40356</v>
      </c>
      <c r="I5098" s="3">
        <v>49.05715</v>
      </c>
      <c r="K5098" s="3">
        <v>68.857709999999997</v>
      </c>
      <c r="L5098" s="3">
        <v>615.06682000000001</v>
      </c>
    </row>
    <row r="5099" spans="1:12" x14ac:dyDescent="0.2">
      <c r="A5099" s="1" t="s">
        <v>187</v>
      </c>
      <c r="B5099" s="1" t="s">
        <v>53</v>
      </c>
      <c r="C5099" s="3">
        <v>0</v>
      </c>
      <c r="D5099" s="3">
        <v>0</v>
      </c>
      <c r="F5099" s="3">
        <v>250.63220000000001</v>
      </c>
      <c r="G5099" s="3">
        <v>1466.8829699999999</v>
      </c>
      <c r="I5099" s="3">
        <v>353.81594000000001</v>
      </c>
      <c r="K5099" s="3">
        <v>4040.3655399999998</v>
      </c>
      <c r="L5099" s="3">
        <v>11468.13034</v>
      </c>
    </row>
    <row r="5100" spans="1:12" x14ac:dyDescent="0.2">
      <c r="A5100" s="1" t="s">
        <v>187</v>
      </c>
      <c r="B5100" s="1" t="s">
        <v>52</v>
      </c>
      <c r="C5100" s="3">
        <v>0</v>
      </c>
      <c r="D5100" s="3">
        <v>0</v>
      </c>
      <c r="F5100" s="3">
        <v>268.68</v>
      </c>
      <c r="G5100" s="3">
        <v>54.104030000000002</v>
      </c>
      <c r="I5100" s="3">
        <v>102.99964</v>
      </c>
      <c r="K5100" s="3">
        <v>268.68</v>
      </c>
      <c r="L5100" s="3">
        <v>357.66187000000002</v>
      </c>
    </row>
    <row r="5101" spans="1:12" x14ac:dyDescent="0.2">
      <c r="A5101" s="1" t="s">
        <v>187</v>
      </c>
      <c r="B5101" s="1" t="s">
        <v>6</v>
      </c>
      <c r="C5101" s="3">
        <v>0</v>
      </c>
      <c r="D5101" s="3">
        <v>0</v>
      </c>
      <c r="F5101" s="3">
        <v>288.63992000000002</v>
      </c>
      <c r="G5101" s="3">
        <v>370.19842999999997</v>
      </c>
      <c r="I5101" s="3">
        <v>1773.2144499999999</v>
      </c>
      <c r="K5101" s="3">
        <v>3741.9762300000002</v>
      </c>
      <c r="L5101" s="3">
        <v>7256.9672600000004</v>
      </c>
    </row>
    <row r="5102" spans="1:12" x14ac:dyDescent="0.2">
      <c r="A5102" s="1" t="s">
        <v>187</v>
      </c>
      <c r="B5102" s="1" t="s">
        <v>51</v>
      </c>
      <c r="C5102" s="3">
        <v>0</v>
      </c>
      <c r="D5102" s="3">
        <v>0</v>
      </c>
      <c r="F5102" s="3">
        <v>10.404999999999999</v>
      </c>
      <c r="G5102" s="3">
        <v>0</v>
      </c>
      <c r="I5102" s="3">
        <v>11.486000000000001</v>
      </c>
      <c r="K5102" s="3">
        <v>390.94303000000002</v>
      </c>
      <c r="L5102" s="3">
        <v>53.485999999999997</v>
      </c>
    </row>
    <row r="5103" spans="1:12" x14ac:dyDescent="0.2">
      <c r="A5103" s="1" t="s">
        <v>187</v>
      </c>
      <c r="B5103" s="1" t="s">
        <v>50</v>
      </c>
      <c r="C5103" s="3">
        <v>0</v>
      </c>
      <c r="D5103" s="3">
        <v>0</v>
      </c>
      <c r="F5103" s="3">
        <v>124.24764999999999</v>
      </c>
      <c r="G5103" s="3">
        <v>0</v>
      </c>
      <c r="I5103" s="3">
        <v>16.001359999999998</v>
      </c>
      <c r="K5103" s="3">
        <v>264.33983999999998</v>
      </c>
      <c r="L5103" s="3">
        <v>469.0591</v>
      </c>
    </row>
    <row r="5104" spans="1:12" x14ac:dyDescent="0.2">
      <c r="A5104" s="1" t="s">
        <v>187</v>
      </c>
      <c r="B5104" s="1" t="s">
        <v>49</v>
      </c>
      <c r="C5104" s="3">
        <v>0</v>
      </c>
      <c r="D5104" s="3">
        <v>0</v>
      </c>
      <c r="F5104" s="3">
        <v>0</v>
      </c>
      <c r="G5104" s="3">
        <v>0</v>
      </c>
      <c r="I5104" s="3">
        <v>0</v>
      </c>
      <c r="K5104" s="3">
        <v>0</v>
      </c>
      <c r="L5104" s="3">
        <v>20.295000000000002</v>
      </c>
    </row>
    <row r="5105" spans="1:13" x14ac:dyDescent="0.2">
      <c r="A5105" s="1" t="s">
        <v>187</v>
      </c>
      <c r="B5105" s="1" t="s">
        <v>48</v>
      </c>
      <c r="C5105" s="3">
        <v>0</v>
      </c>
      <c r="D5105" s="3">
        <v>0</v>
      </c>
      <c r="F5105" s="3">
        <v>24.121790000000001</v>
      </c>
      <c r="G5105" s="3">
        <v>0</v>
      </c>
      <c r="I5105" s="3">
        <v>0</v>
      </c>
      <c r="K5105" s="3">
        <v>85.247720000000001</v>
      </c>
      <c r="L5105" s="3">
        <v>134.5</v>
      </c>
    </row>
    <row r="5106" spans="1:13" x14ac:dyDescent="0.2">
      <c r="A5106" s="1" t="s">
        <v>187</v>
      </c>
      <c r="B5106" s="1" t="s">
        <v>47</v>
      </c>
      <c r="C5106" s="3">
        <v>0</v>
      </c>
      <c r="D5106" s="3">
        <v>0</v>
      </c>
      <c r="F5106" s="3">
        <v>9.4600000000000009</v>
      </c>
      <c r="G5106" s="3">
        <v>0</v>
      </c>
      <c r="I5106" s="3">
        <v>691.46929</v>
      </c>
      <c r="K5106" s="3">
        <v>9.4600000000000009</v>
      </c>
      <c r="L5106" s="3">
        <v>708.90017999999998</v>
      </c>
    </row>
    <row r="5107" spans="1:13" x14ac:dyDescent="0.2">
      <c r="A5107" s="1" t="s">
        <v>187</v>
      </c>
      <c r="B5107" s="1" t="s">
        <v>5</v>
      </c>
      <c r="C5107" s="3">
        <v>0</v>
      </c>
      <c r="D5107" s="3">
        <v>0</v>
      </c>
      <c r="F5107" s="3">
        <v>170.68662</v>
      </c>
      <c r="G5107" s="3">
        <v>82.149559999999994</v>
      </c>
      <c r="I5107" s="3">
        <v>272.64330999999999</v>
      </c>
      <c r="K5107" s="3">
        <v>2050.1095</v>
      </c>
      <c r="L5107" s="3">
        <v>1056.9337800000001</v>
      </c>
    </row>
    <row r="5108" spans="1:13" x14ac:dyDescent="0.2">
      <c r="A5108" s="1" t="s">
        <v>187</v>
      </c>
      <c r="B5108" s="1" t="s">
        <v>4</v>
      </c>
      <c r="C5108" s="3">
        <v>0</v>
      </c>
      <c r="D5108" s="3">
        <v>0</v>
      </c>
      <c r="F5108" s="3">
        <v>172.26436000000001</v>
      </c>
      <c r="G5108" s="3">
        <v>206.15817000000001</v>
      </c>
      <c r="I5108" s="3">
        <v>41.183100000000003</v>
      </c>
      <c r="K5108" s="3">
        <v>1038.0809300000001</v>
      </c>
      <c r="L5108" s="3">
        <v>1275.43418</v>
      </c>
    </row>
    <row r="5109" spans="1:13" x14ac:dyDescent="0.2">
      <c r="A5109" s="1" t="s">
        <v>187</v>
      </c>
      <c r="B5109" s="1" t="s">
        <v>45</v>
      </c>
      <c r="C5109" s="3">
        <v>0</v>
      </c>
      <c r="D5109" s="3">
        <v>0</v>
      </c>
      <c r="F5109" s="3">
        <v>17.268000000000001</v>
      </c>
      <c r="G5109" s="3">
        <v>66.064099999999996</v>
      </c>
      <c r="I5109" s="3">
        <v>0</v>
      </c>
      <c r="K5109" s="3">
        <v>111.23322</v>
      </c>
      <c r="L5109" s="3">
        <v>210.45015000000001</v>
      </c>
    </row>
    <row r="5110" spans="1:13" x14ac:dyDescent="0.2">
      <c r="A5110" s="1" t="s">
        <v>187</v>
      </c>
      <c r="B5110" s="1" t="s">
        <v>44</v>
      </c>
      <c r="C5110" s="3">
        <v>0</v>
      </c>
      <c r="D5110" s="3">
        <v>0</v>
      </c>
      <c r="F5110" s="3">
        <v>0</v>
      </c>
      <c r="G5110" s="3">
        <v>0</v>
      </c>
      <c r="I5110" s="3">
        <v>0</v>
      </c>
      <c r="K5110" s="3">
        <v>122.077</v>
      </c>
      <c r="L5110" s="3">
        <v>124.38652</v>
      </c>
    </row>
    <row r="5111" spans="1:13" x14ac:dyDescent="0.2">
      <c r="A5111" s="1" t="s">
        <v>187</v>
      </c>
      <c r="B5111" s="1" t="s">
        <v>43</v>
      </c>
      <c r="C5111" s="3">
        <v>0</v>
      </c>
      <c r="D5111" s="3">
        <v>0</v>
      </c>
      <c r="F5111" s="3">
        <v>46.551499999999997</v>
      </c>
      <c r="G5111" s="3">
        <v>0</v>
      </c>
      <c r="I5111" s="3">
        <v>0</v>
      </c>
      <c r="K5111" s="3">
        <v>9696.1054299999996</v>
      </c>
      <c r="L5111" s="3">
        <v>807.66584999999998</v>
      </c>
    </row>
    <row r="5112" spans="1:13" x14ac:dyDescent="0.2">
      <c r="A5112" s="1" t="s">
        <v>187</v>
      </c>
      <c r="B5112" s="1" t="s">
        <v>74</v>
      </c>
      <c r="C5112" s="3">
        <v>0</v>
      </c>
      <c r="D5112" s="3">
        <v>0</v>
      </c>
      <c r="F5112" s="3">
        <v>0</v>
      </c>
      <c r="G5112" s="3">
        <v>93.679259999999999</v>
      </c>
      <c r="I5112" s="3">
        <v>94.916679999999999</v>
      </c>
      <c r="K5112" s="3">
        <v>0</v>
      </c>
      <c r="L5112" s="3">
        <v>1287.8723199999999</v>
      </c>
    </row>
    <row r="5113" spans="1:13" x14ac:dyDescent="0.2">
      <c r="A5113" s="1" t="s">
        <v>187</v>
      </c>
      <c r="B5113" s="1" t="s">
        <v>3</v>
      </c>
      <c r="C5113" s="3">
        <v>0</v>
      </c>
      <c r="D5113" s="3">
        <v>0</v>
      </c>
      <c r="F5113" s="3">
        <v>205.98027999999999</v>
      </c>
      <c r="G5113" s="3">
        <v>291.37959999999998</v>
      </c>
      <c r="I5113" s="3">
        <v>195.72941</v>
      </c>
      <c r="K5113" s="3">
        <v>1121.7406100000001</v>
      </c>
      <c r="L5113" s="3">
        <v>1595.83529</v>
      </c>
    </row>
    <row r="5114" spans="1:13" x14ac:dyDescent="0.2">
      <c r="A5114" s="1" t="s">
        <v>187</v>
      </c>
      <c r="B5114" s="1" t="s">
        <v>42</v>
      </c>
      <c r="C5114" s="3">
        <v>0</v>
      </c>
      <c r="D5114" s="3">
        <v>0</v>
      </c>
      <c r="F5114" s="3">
        <v>0</v>
      </c>
      <c r="G5114" s="3">
        <v>0</v>
      </c>
      <c r="I5114" s="3">
        <v>24.411000000000001</v>
      </c>
      <c r="K5114" s="3">
        <v>0</v>
      </c>
      <c r="L5114" s="3">
        <v>24.411000000000001</v>
      </c>
    </row>
    <row r="5115" spans="1:13" x14ac:dyDescent="0.2">
      <c r="A5115" s="1" t="s">
        <v>187</v>
      </c>
      <c r="B5115" s="1" t="s">
        <v>24</v>
      </c>
      <c r="C5115" s="3">
        <v>0</v>
      </c>
      <c r="D5115" s="3">
        <v>0</v>
      </c>
      <c r="F5115" s="3">
        <v>0</v>
      </c>
      <c r="G5115" s="3">
        <v>0</v>
      </c>
      <c r="I5115" s="3">
        <v>0</v>
      </c>
      <c r="K5115" s="3">
        <v>5.5830000000000002</v>
      </c>
      <c r="L5115" s="3">
        <v>42.811500000000002</v>
      </c>
    </row>
    <row r="5116" spans="1:13" x14ac:dyDescent="0.2">
      <c r="A5116" s="1" t="s">
        <v>187</v>
      </c>
      <c r="B5116" s="1" t="s">
        <v>2</v>
      </c>
      <c r="C5116" s="3">
        <v>0</v>
      </c>
      <c r="D5116" s="3">
        <v>0</v>
      </c>
      <c r="F5116" s="3">
        <v>73.526259999999994</v>
      </c>
      <c r="G5116" s="3">
        <v>7.8827999999999996</v>
      </c>
      <c r="I5116" s="3">
        <v>34.604149999999997</v>
      </c>
      <c r="K5116" s="3">
        <v>423.89972999999998</v>
      </c>
      <c r="L5116" s="3">
        <v>378.59332999999998</v>
      </c>
    </row>
    <row r="5117" spans="1:13" x14ac:dyDescent="0.2">
      <c r="A5117" s="1" t="s">
        <v>187</v>
      </c>
      <c r="B5117" s="1" t="s">
        <v>41</v>
      </c>
      <c r="C5117" s="3">
        <v>0</v>
      </c>
      <c r="D5117" s="3">
        <v>0</v>
      </c>
      <c r="F5117" s="3">
        <v>0</v>
      </c>
      <c r="G5117" s="3">
        <v>0</v>
      </c>
      <c r="I5117" s="3">
        <v>0</v>
      </c>
      <c r="K5117" s="3">
        <v>0</v>
      </c>
      <c r="L5117" s="3">
        <v>0</v>
      </c>
    </row>
    <row r="5118" spans="1:13" x14ac:dyDescent="0.2">
      <c r="A5118" s="1" t="s">
        <v>187</v>
      </c>
      <c r="B5118" s="1" t="s">
        <v>40</v>
      </c>
      <c r="C5118" s="3">
        <v>0</v>
      </c>
      <c r="D5118" s="3">
        <v>0</v>
      </c>
      <c r="F5118" s="3">
        <v>4.2</v>
      </c>
      <c r="G5118" s="3">
        <v>0</v>
      </c>
      <c r="I5118" s="3">
        <v>0</v>
      </c>
      <c r="K5118" s="3">
        <v>4.2</v>
      </c>
      <c r="L5118" s="3">
        <v>14.85</v>
      </c>
    </row>
    <row r="5119" spans="1:13" x14ac:dyDescent="0.2">
      <c r="A5119" s="1" t="s">
        <v>187</v>
      </c>
      <c r="B5119" s="1" t="s">
        <v>39</v>
      </c>
      <c r="C5119" s="3">
        <v>0</v>
      </c>
      <c r="D5119" s="3">
        <v>0</v>
      </c>
      <c r="F5119" s="3">
        <v>0</v>
      </c>
      <c r="G5119" s="3">
        <v>0</v>
      </c>
      <c r="I5119" s="3">
        <v>0</v>
      </c>
      <c r="K5119" s="3">
        <v>189.96394000000001</v>
      </c>
      <c r="L5119" s="3">
        <v>251.08799999999999</v>
      </c>
    </row>
    <row r="5120" spans="1:13" x14ac:dyDescent="0.2">
      <c r="A5120" s="2" t="s">
        <v>187</v>
      </c>
      <c r="B5120" s="2" t="s">
        <v>0</v>
      </c>
      <c r="C5120" s="6">
        <v>10511.470160000001</v>
      </c>
      <c r="D5120" s="6">
        <v>479.53501</v>
      </c>
      <c r="E5120" s="2"/>
      <c r="F5120" s="6">
        <v>72218.707349999997</v>
      </c>
      <c r="G5120" s="6">
        <v>50073.157800000001</v>
      </c>
      <c r="H5120" s="2"/>
      <c r="I5120" s="6">
        <v>64076.27276</v>
      </c>
      <c r="J5120" s="2"/>
      <c r="K5120" s="6">
        <v>651054.51064999995</v>
      </c>
      <c r="L5120" s="6">
        <v>574107.29073000001</v>
      </c>
      <c r="M5120" s="2"/>
    </row>
    <row r="5121" spans="1:13" x14ac:dyDescent="0.2">
      <c r="A5121" s="1" t="s">
        <v>186</v>
      </c>
      <c r="B5121" s="1" t="s">
        <v>20</v>
      </c>
      <c r="C5121" s="3">
        <v>0</v>
      </c>
      <c r="D5121" s="3">
        <v>0</v>
      </c>
      <c r="F5121" s="3">
        <v>24.289829999999998</v>
      </c>
      <c r="G5121" s="3">
        <v>0</v>
      </c>
      <c r="I5121" s="3">
        <v>6.6206399999999999</v>
      </c>
      <c r="K5121" s="3">
        <v>61.756929999999997</v>
      </c>
      <c r="L5121" s="3">
        <v>13.67365</v>
      </c>
    </row>
    <row r="5122" spans="1:13" x14ac:dyDescent="0.2">
      <c r="A5122" s="1" t="s">
        <v>186</v>
      </c>
      <c r="B5122" s="1" t="s">
        <v>19</v>
      </c>
      <c r="C5122" s="3">
        <v>0</v>
      </c>
      <c r="D5122" s="3">
        <v>0</v>
      </c>
      <c r="F5122" s="3">
        <v>0</v>
      </c>
      <c r="G5122" s="3">
        <v>0</v>
      </c>
      <c r="I5122" s="3">
        <v>0</v>
      </c>
      <c r="K5122" s="3">
        <v>331.71046000000001</v>
      </c>
      <c r="L5122" s="3">
        <v>19.26051</v>
      </c>
    </row>
    <row r="5123" spans="1:13" x14ac:dyDescent="0.2">
      <c r="A5123" s="1" t="s">
        <v>186</v>
      </c>
      <c r="B5123" s="1" t="s">
        <v>61</v>
      </c>
      <c r="C5123" s="3">
        <v>0</v>
      </c>
      <c r="D5123" s="3">
        <v>0</v>
      </c>
      <c r="F5123" s="3">
        <v>0</v>
      </c>
      <c r="G5123" s="3">
        <v>0</v>
      </c>
      <c r="I5123" s="3">
        <v>0</v>
      </c>
      <c r="K5123" s="3">
        <v>5.4371400000000003</v>
      </c>
      <c r="L5123" s="3">
        <v>8.6424500000000002</v>
      </c>
    </row>
    <row r="5124" spans="1:13" x14ac:dyDescent="0.2">
      <c r="A5124" s="1" t="s">
        <v>186</v>
      </c>
      <c r="B5124" s="1" t="s">
        <v>15</v>
      </c>
      <c r="C5124" s="3">
        <v>0</v>
      </c>
      <c r="D5124" s="3">
        <v>0</v>
      </c>
      <c r="F5124" s="3">
        <v>0</v>
      </c>
      <c r="G5124" s="3">
        <v>0</v>
      </c>
      <c r="I5124" s="3">
        <v>0</v>
      </c>
      <c r="K5124" s="3">
        <v>19.219200000000001</v>
      </c>
      <c r="L5124" s="3">
        <v>0</v>
      </c>
    </row>
    <row r="5125" spans="1:13" x14ac:dyDescent="0.2">
      <c r="A5125" s="1" t="s">
        <v>186</v>
      </c>
      <c r="B5125" s="1" t="s">
        <v>12</v>
      </c>
      <c r="C5125" s="3">
        <v>0</v>
      </c>
      <c r="D5125" s="3">
        <v>20.772849999999998</v>
      </c>
      <c r="F5125" s="3">
        <v>11.684279999999999</v>
      </c>
      <c r="G5125" s="3">
        <v>42.232559999999999</v>
      </c>
      <c r="I5125" s="3">
        <v>36.630890000000001</v>
      </c>
      <c r="K5125" s="3">
        <v>194.71098000000001</v>
      </c>
      <c r="L5125" s="3">
        <v>250.92215999999999</v>
      </c>
    </row>
    <row r="5126" spans="1:13" x14ac:dyDescent="0.2">
      <c r="A5126" s="1" t="s">
        <v>186</v>
      </c>
      <c r="B5126" s="1" t="s">
        <v>11</v>
      </c>
      <c r="C5126" s="3">
        <v>0</v>
      </c>
      <c r="D5126" s="3">
        <v>0</v>
      </c>
      <c r="F5126" s="3">
        <v>13.13969</v>
      </c>
      <c r="G5126" s="3">
        <v>12.344720000000001</v>
      </c>
      <c r="I5126" s="3">
        <v>11.82127</v>
      </c>
      <c r="K5126" s="3">
        <v>87.947180000000003</v>
      </c>
      <c r="L5126" s="3">
        <v>59.203200000000002</v>
      </c>
    </row>
    <row r="5127" spans="1:13" x14ac:dyDescent="0.2">
      <c r="A5127" s="1" t="s">
        <v>186</v>
      </c>
      <c r="B5127" s="1" t="s">
        <v>8</v>
      </c>
      <c r="C5127" s="3">
        <v>0</v>
      </c>
      <c r="D5127" s="3">
        <v>0</v>
      </c>
      <c r="F5127" s="3">
        <v>114.08914</v>
      </c>
      <c r="G5127" s="3">
        <v>142.25925000000001</v>
      </c>
      <c r="I5127" s="3">
        <v>101.00113</v>
      </c>
      <c r="K5127" s="3">
        <v>913.0634</v>
      </c>
      <c r="L5127" s="3">
        <v>925.50588000000005</v>
      </c>
    </row>
    <row r="5128" spans="1:13" x14ac:dyDescent="0.2">
      <c r="A5128" s="1" t="s">
        <v>186</v>
      </c>
      <c r="B5128" s="1" t="s">
        <v>7</v>
      </c>
      <c r="C5128" s="3">
        <v>0</v>
      </c>
      <c r="D5128" s="3">
        <v>0</v>
      </c>
      <c r="F5128" s="3">
        <v>0</v>
      </c>
      <c r="G5128" s="3">
        <v>0</v>
      </c>
      <c r="I5128" s="3">
        <v>0</v>
      </c>
      <c r="K5128" s="3">
        <v>0</v>
      </c>
      <c r="L5128" s="3">
        <v>9.1914599999999993</v>
      </c>
    </row>
    <row r="5129" spans="1:13" x14ac:dyDescent="0.2">
      <c r="A5129" s="1" t="s">
        <v>186</v>
      </c>
      <c r="B5129" s="1" t="s">
        <v>5</v>
      </c>
      <c r="C5129" s="3">
        <v>0</v>
      </c>
      <c r="D5129" s="3">
        <v>0</v>
      </c>
      <c r="F5129" s="3">
        <v>188.61188999999999</v>
      </c>
      <c r="G5129" s="3">
        <v>176.58577</v>
      </c>
      <c r="I5129" s="3">
        <v>257.14283</v>
      </c>
      <c r="K5129" s="3">
        <v>1685.71947</v>
      </c>
      <c r="L5129" s="3">
        <v>1542.1817100000001</v>
      </c>
    </row>
    <row r="5130" spans="1:13" x14ac:dyDescent="0.2">
      <c r="A5130" s="2" t="s">
        <v>186</v>
      </c>
      <c r="B5130" s="2" t="s">
        <v>0</v>
      </c>
      <c r="C5130" s="6">
        <v>0</v>
      </c>
      <c r="D5130" s="6">
        <v>20.772849999999998</v>
      </c>
      <c r="E5130" s="2"/>
      <c r="F5130" s="6">
        <v>351.81482999999997</v>
      </c>
      <c r="G5130" s="6">
        <v>373.42230000000001</v>
      </c>
      <c r="H5130" s="2"/>
      <c r="I5130" s="6">
        <v>413.21676000000002</v>
      </c>
      <c r="J5130" s="2"/>
      <c r="K5130" s="6">
        <v>3299.5647600000002</v>
      </c>
      <c r="L5130" s="6">
        <v>2828.5810200000001</v>
      </c>
      <c r="M5130" s="2"/>
    </row>
    <row r="5131" spans="1:13" x14ac:dyDescent="0.2">
      <c r="A5131" s="1" t="s">
        <v>185</v>
      </c>
      <c r="B5131" s="1" t="s">
        <v>21</v>
      </c>
      <c r="C5131" s="3">
        <v>0</v>
      </c>
      <c r="D5131" s="3">
        <v>13.52046</v>
      </c>
      <c r="F5131" s="3">
        <v>328.53372000000002</v>
      </c>
      <c r="G5131" s="3">
        <v>317.14281</v>
      </c>
      <c r="I5131" s="3">
        <v>393.32353000000001</v>
      </c>
      <c r="K5131" s="3">
        <v>6480.0614100000003</v>
      </c>
      <c r="L5131" s="3">
        <v>8219.1601499999997</v>
      </c>
    </row>
    <row r="5132" spans="1:13" x14ac:dyDescent="0.2">
      <c r="A5132" s="1" t="s">
        <v>185</v>
      </c>
      <c r="B5132" s="1" t="s">
        <v>37</v>
      </c>
      <c r="C5132" s="3">
        <v>0</v>
      </c>
      <c r="D5132" s="3">
        <v>0</v>
      </c>
      <c r="F5132" s="3">
        <v>0</v>
      </c>
      <c r="G5132" s="3">
        <v>234.30428000000001</v>
      </c>
      <c r="I5132" s="3">
        <v>112.1315</v>
      </c>
      <c r="K5132" s="3">
        <v>688.76648999999998</v>
      </c>
      <c r="L5132" s="3">
        <v>346.43578000000002</v>
      </c>
    </row>
    <row r="5133" spans="1:13" x14ac:dyDescent="0.2">
      <c r="A5133" s="1" t="s">
        <v>185</v>
      </c>
      <c r="B5133" s="1" t="s">
        <v>69</v>
      </c>
      <c r="C5133" s="3">
        <v>0</v>
      </c>
      <c r="D5133" s="3">
        <v>0</v>
      </c>
      <c r="F5133" s="3">
        <v>0</v>
      </c>
      <c r="G5133" s="3">
        <v>20.257840000000002</v>
      </c>
      <c r="I5133" s="3">
        <v>0</v>
      </c>
      <c r="K5133" s="3">
        <v>59.924639999999997</v>
      </c>
      <c r="L5133" s="3">
        <v>53.076479999999997</v>
      </c>
    </row>
    <row r="5134" spans="1:13" x14ac:dyDescent="0.2">
      <c r="A5134" s="1" t="s">
        <v>185</v>
      </c>
      <c r="B5134" s="1" t="s">
        <v>36</v>
      </c>
      <c r="C5134" s="3">
        <v>0</v>
      </c>
      <c r="D5134" s="3">
        <v>0</v>
      </c>
      <c r="F5134" s="3">
        <v>6.76</v>
      </c>
      <c r="G5134" s="3">
        <v>0</v>
      </c>
      <c r="I5134" s="3">
        <v>31.373999999999999</v>
      </c>
      <c r="K5134" s="3">
        <v>392.6096</v>
      </c>
      <c r="L5134" s="3">
        <v>988.73320000000001</v>
      </c>
    </row>
    <row r="5135" spans="1:13" x14ac:dyDescent="0.2">
      <c r="A5135" s="1" t="s">
        <v>185</v>
      </c>
      <c r="B5135" s="1" t="s">
        <v>68</v>
      </c>
      <c r="C5135" s="3">
        <v>103.6939</v>
      </c>
      <c r="D5135" s="3">
        <v>0</v>
      </c>
      <c r="F5135" s="3">
        <v>187.26815999999999</v>
      </c>
      <c r="G5135" s="3">
        <v>133.59032999999999</v>
      </c>
      <c r="I5135" s="3">
        <v>331.29117000000002</v>
      </c>
      <c r="K5135" s="3">
        <v>1047.43885</v>
      </c>
      <c r="L5135" s="3">
        <v>1629.10403</v>
      </c>
    </row>
    <row r="5136" spans="1:13" x14ac:dyDescent="0.2">
      <c r="A5136" s="1" t="s">
        <v>185</v>
      </c>
      <c r="B5136" s="1" t="s">
        <v>20</v>
      </c>
      <c r="C5136" s="3">
        <v>72.266679999999994</v>
      </c>
      <c r="D5136" s="3">
        <v>0</v>
      </c>
      <c r="F5136" s="3">
        <v>885.26044000000002</v>
      </c>
      <c r="G5136" s="3">
        <v>503.72140000000002</v>
      </c>
      <c r="I5136" s="3">
        <v>292.44218999999998</v>
      </c>
      <c r="K5136" s="3">
        <v>2851.0220300000001</v>
      </c>
      <c r="L5136" s="3">
        <v>2653.1563200000001</v>
      </c>
    </row>
    <row r="5137" spans="1:12" x14ac:dyDescent="0.2">
      <c r="A5137" s="1" t="s">
        <v>185</v>
      </c>
      <c r="B5137" s="1" t="s">
        <v>35</v>
      </c>
      <c r="C5137" s="3">
        <v>16.092099999999999</v>
      </c>
      <c r="D5137" s="3">
        <v>16.261620000000001</v>
      </c>
      <c r="F5137" s="3">
        <v>69.190060000000003</v>
      </c>
      <c r="G5137" s="3">
        <v>160.27208999999999</v>
      </c>
      <c r="I5137" s="3">
        <v>26.219090000000001</v>
      </c>
      <c r="K5137" s="3">
        <v>1239.3398099999999</v>
      </c>
      <c r="L5137" s="3">
        <v>2716.9959399999998</v>
      </c>
    </row>
    <row r="5138" spans="1:12" x14ac:dyDescent="0.2">
      <c r="A5138" s="1" t="s">
        <v>185</v>
      </c>
      <c r="B5138" s="1" t="s">
        <v>137</v>
      </c>
      <c r="C5138" s="3">
        <v>0</v>
      </c>
      <c r="D5138" s="3">
        <v>0</v>
      </c>
      <c r="F5138" s="3">
        <v>0</v>
      </c>
      <c r="G5138" s="3">
        <v>0</v>
      </c>
      <c r="I5138" s="3">
        <v>0</v>
      </c>
      <c r="K5138" s="3">
        <v>10.925000000000001</v>
      </c>
      <c r="L5138" s="3">
        <v>0</v>
      </c>
    </row>
    <row r="5139" spans="1:12" x14ac:dyDescent="0.2">
      <c r="A5139" s="1" t="s">
        <v>185</v>
      </c>
      <c r="B5139" s="1" t="s">
        <v>67</v>
      </c>
      <c r="C5139" s="3">
        <v>0</v>
      </c>
      <c r="D5139" s="3">
        <v>0</v>
      </c>
      <c r="F5139" s="3">
        <v>8.8026700000000009</v>
      </c>
      <c r="G5139" s="3">
        <v>64.228470000000002</v>
      </c>
      <c r="I5139" s="3">
        <v>107.30647999999999</v>
      </c>
      <c r="K5139" s="3">
        <v>629.61523999999997</v>
      </c>
      <c r="L5139" s="3">
        <v>577.19885999999997</v>
      </c>
    </row>
    <row r="5140" spans="1:12" x14ac:dyDescent="0.2">
      <c r="A5140" s="1" t="s">
        <v>185</v>
      </c>
      <c r="B5140" s="1" t="s">
        <v>34</v>
      </c>
      <c r="C5140" s="3">
        <v>0</v>
      </c>
      <c r="D5140" s="3">
        <v>0</v>
      </c>
      <c r="F5140" s="3">
        <v>67.937960000000004</v>
      </c>
      <c r="G5140" s="3">
        <v>107.18666</v>
      </c>
      <c r="I5140" s="3">
        <v>21.822900000000001</v>
      </c>
      <c r="K5140" s="3">
        <v>1072.2030400000001</v>
      </c>
      <c r="L5140" s="3">
        <v>570.82875999999999</v>
      </c>
    </row>
    <row r="5141" spans="1:12" x14ac:dyDescent="0.2">
      <c r="A5141" s="1" t="s">
        <v>185</v>
      </c>
      <c r="B5141" s="1" t="s">
        <v>66</v>
      </c>
      <c r="C5141" s="3">
        <v>0</v>
      </c>
      <c r="D5141" s="3">
        <v>0</v>
      </c>
      <c r="F5141" s="3">
        <v>15.76454</v>
      </c>
      <c r="G5141" s="3">
        <v>21.47363</v>
      </c>
      <c r="I5141" s="3">
        <v>0</v>
      </c>
      <c r="K5141" s="3">
        <v>34.959020000000002</v>
      </c>
      <c r="L5141" s="3">
        <v>35.439399999999999</v>
      </c>
    </row>
    <row r="5142" spans="1:12" x14ac:dyDescent="0.2">
      <c r="A5142" s="1" t="s">
        <v>185</v>
      </c>
      <c r="B5142" s="1" t="s">
        <v>65</v>
      </c>
      <c r="C5142" s="3">
        <v>0</v>
      </c>
      <c r="D5142" s="3">
        <v>0</v>
      </c>
      <c r="F5142" s="3">
        <v>30.234649999999998</v>
      </c>
      <c r="G5142" s="3">
        <v>0</v>
      </c>
      <c r="I5142" s="3">
        <v>0</v>
      </c>
      <c r="K5142" s="3">
        <v>158.9889</v>
      </c>
      <c r="L5142" s="3">
        <v>0</v>
      </c>
    </row>
    <row r="5143" spans="1:12" x14ac:dyDescent="0.2">
      <c r="A5143" s="1" t="s">
        <v>185</v>
      </c>
      <c r="B5143" s="1" t="s">
        <v>64</v>
      </c>
      <c r="C5143" s="3">
        <v>0</v>
      </c>
      <c r="D5143" s="3">
        <v>0</v>
      </c>
      <c r="F5143" s="3">
        <v>162.98410000000001</v>
      </c>
      <c r="G5143" s="3">
        <v>82.030640000000005</v>
      </c>
      <c r="I5143" s="3">
        <v>146.60060999999999</v>
      </c>
      <c r="K5143" s="3">
        <v>860.75753999999995</v>
      </c>
      <c r="L5143" s="3">
        <v>763.96669999999995</v>
      </c>
    </row>
    <row r="5144" spans="1:12" x14ac:dyDescent="0.2">
      <c r="A5144" s="1" t="s">
        <v>185</v>
      </c>
      <c r="B5144" s="1" t="s">
        <v>63</v>
      </c>
      <c r="C5144" s="3">
        <v>0</v>
      </c>
      <c r="D5144" s="3">
        <v>0</v>
      </c>
      <c r="F5144" s="3">
        <v>0</v>
      </c>
      <c r="G5144" s="3">
        <v>0</v>
      </c>
      <c r="I5144" s="3">
        <v>0</v>
      </c>
      <c r="K5144" s="3">
        <v>0</v>
      </c>
      <c r="L5144" s="3">
        <v>5.6625399999999999</v>
      </c>
    </row>
    <row r="5145" spans="1:12" x14ac:dyDescent="0.2">
      <c r="A5145" s="1" t="s">
        <v>185</v>
      </c>
      <c r="B5145" s="1" t="s">
        <v>19</v>
      </c>
      <c r="C5145" s="3">
        <v>124.09607</v>
      </c>
      <c r="D5145" s="3">
        <v>51.367750000000001</v>
      </c>
      <c r="F5145" s="3">
        <v>923.64382000000001</v>
      </c>
      <c r="G5145" s="3">
        <v>691.84159</v>
      </c>
      <c r="I5145" s="3">
        <v>1268.05171</v>
      </c>
      <c r="K5145" s="3">
        <v>9587.3935399999991</v>
      </c>
      <c r="L5145" s="3">
        <v>7653.7800500000003</v>
      </c>
    </row>
    <row r="5146" spans="1:12" x14ac:dyDescent="0.2">
      <c r="A5146" s="1" t="s">
        <v>185</v>
      </c>
      <c r="B5146" s="1" t="s">
        <v>18</v>
      </c>
      <c r="C5146" s="3">
        <v>0</v>
      </c>
      <c r="D5146" s="3">
        <v>0</v>
      </c>
      <c r="F5146" s="3">
        <v>0</v>
      </c>
      <c r="G5146" s="3">
        <v>0</v>
      </c>
      <c r="I5146" s="3">
        <v>0</v>
      </c>
      <c r="K5146" s="3">
        <v>23.84159</v>
      </c>
      <c r="L5146" s="3">
        <v>30.651910000000001</v>
      </c>
    </row>
    <row r="5147" spans="1:12" x14ac:dyDescent="0.2">
      <c r="A5147" s="1" t="s">
        <v>185</v>
      </c>
      <c r="B5147" s="1" t="s">
        <v>61</v>
      </c>
      <c r="C5147" s="3">
        <v>28.665839999999999</v>
      </c>
      <c r="D5147" s="3">
        <v>6.4385399999999997</v>
      </c>
      <c r="F5147" s="3">
        <v>252.49542</v>
      </c>
      <c r="G5147" s="3">
        <v>136.54996</v>
      </c>
      <c r="I5147" s="3">
        <v>614.03132000000005</v>
      </c>
      <c r="K5147" s="3">
        <v>1845.77682</v>
      </c>
      <c r="L5147" s="3">
        <v>2685.9222300000001</v>
      </c>
    </row>
    <row r="5148" spans="1:12" x14ac:dyDescent="0.2">
      <c r="A5148" s="1" t="s">
        <v>185</v>
      </c>
      <c r="B5148" s="1" t="s">
        <v>17</v>
      </c>
      <c r="C5148" s="3">
        <v>0</v>
      </c>
      <c r="D5148" s="3">
        <v>0</v>
      </c>
      <c r="F5148" s="3">
        <v>0</v>
      </c>
      <c r="G5148" s="3">
        <v>0</v>
      </c>
      <c r="I5148" s="3">
        <v>29.697949999999999</v>
      </c>
      <c r="K5148" s="3">
        <v>0</v>
      </c>
      <c r="L5148" s="3">
        <v>478.51038999999997</v>
      </c>
    </row>
    <row r="5149" spans="1:12" x14ac:dyDescent="0.2">
      <c r="A5149" s="1" t="s">
        <v>185</v>
      </c>
      <c r="B5149" s="1" t="s">
        <v>32</v>
      </c>
      <c r="C5149" s="3">
        <v>0</v>
      </c>
      <c r="D5149" s="3">
        <v>0</v>
      </c>
      <c r="F5149" s="3">
        <v>7.6286199999999997</v>
      </c>
      <c r="G5149" s="3">
        <v>0</v>
      </c>
      <c r="I5149" s="3">
        <v>0</v>
      </c>
      <c r="K5149" s="3">
        <v>72.709370000000007</v>
      </c>
      <c r="L5149" s="3">
        <v>8.5517299999999992</v>
      </c>
    </row>
    <row r="5150" spans="1:12" x14ac:dyDescent="0.2">
      <c r="A5150" s="1" t="s">
        <v>185</v>
      </c>
      <c r="B5150" s="1" t="s">
        <v>60</v>
      </c>
      <c r="C5150" s="3">
        <v>0</v>
      </c>
      <c r="D5150" s="3">
        <v>0</v>
      </c>
      <c r="F5150" s="3">
        <v>0</v>
      </c>
      <c r="G5150" s="3">
        <v>0</v>
      </c>
      <c r="I5150" s="3">
        <v>118.44016000000001</v>
      </c>
      <c r="K5150" s="3">
        <v>0</v>
      </c>
      <c r="L5150" s="3">
        <v>118.44016000000001</v>
      </c>
    </row>
    <row r="5151" spans="1:12" x14ac:dyDescent="0.2">
      <c r="A5151" s="1" t="s">
        <v>185</v>
      </c>
      <c r="B5151" s="1" t="s">
        <v>15</v>
      </c>
      <c r="C5151" s="3">
        <v>0</v>
      </c>
      <c r="D5151" s="3">
        <v>0</v>
      </c>
      <c r="F5151" s="3">
        <v>245.67453</v>
      </c>
      <c r="G5151" s="3">
        <v>206.71977000000001</v>
      </c>
      <c r="I5151" s="3">
        <v>351.78345999999999</v>
      </c>
      <c r="K5151" s="3">
        <v>1141.58582</v>
      </c>
      <c r="L5151" s="3">
        <v>2403.6992300000002</v>
      </c>
    </row>
    <row r="5152" spans="1:12" x14ac:dyDescent="0.2">
      <c r="A5152" s="1" t="s">
        <v>185</v>
      </c>
      <c r="B5152" s="1" t="s">
        <v>14</v>
      </c>
      <c r="C5152" s="3">
        <v>0</v>
      </c>
      <c r="D5152" s="3">
        <v>0</v>
      </c>
      <c r="F5152" s="3">
        <v>163.88774000000001</v>
      </c>
      <c r="G5152" s="3">
        <v>324.91365999999999</v>
      </c>
      <c r="I5152" s="3">
        <v>777.47203000000002</v>
      </c>
      <c r="K5152" s="3">
        <v>2170.70759</v>
      </c>
      <c r="L5152" s="3">
        <v>4041.3155299999999</v>
      </c>
    </row>
    <row r="5153" spans="1:12" x14ac:dyDescent="0.2">
      <c r="A5153" s="1" t="s">
        <v>185</v>
      </c>
      <c r="B5153" s="1" t="s">
        <v>31</v>
      </c>
      <c r="C5153" s="3">
        <v>0</v>
      </c>
      <c r="D5153" s="3">
        <v>0</v>
      </c>
      <c r="F5153" s="3">
        <v>0</v>
      </c>
      <c r="G5153" s="3">
        <v>0</v>
      </c>
      <c r="I5153" s="3">
        <v>0</v>
      </c>
      <c r="K5153" s="3">
        <v>5.3064</v>
      </c>
      <c r="L5153" s="3">
        <v>0</v>
      </c>
    </row>
    <row r="5154" spans="1:12" x14ac:dyDescent="0.2">
      <c r="A5154" s="1" t="s">
        <v>185</v>
      </c>
      <c r="B5154" s="1" t="s">
        <v>13</v>
      </c>
      <c r="C5154" s="3">
        <v>8.9743999999999993</v>
      </c>
      <c r="D5154" s="3">
        <v>0</v>
      </c>
      <c r="F5154" s="3">
        <v>429.39235000000002</v>
      </c>
      <c r="G5154" s="3">
        <v>257.76200999999998</v>
      </c>
      <c r="I5154" s="3">
        <v>255.24535</v>
      </c>
      <c r="K5154" s="3">
        <v>2028.0857100000001</v>
      </c>
      <c r="L5154" s="3">
        <v>5523.9719100000002</v>
      </c>
    </row>
    <row r="5155" spans="1:12" x14ac:dyDescent="0.2">
      <c r="A5155" s="1" t="s">
        <v>185</v>
      </c>
      <c r="B5155" s="1" t="s">
        <v>56</v>
      </c>
      <c r="C5155" s="3">
        <v>0</v>
      </c>
      <c r="D5155" s="3">
        <v>0</v>
      </c>
      <c r="F5155" s="3">
        <v>0</v>
      </c>
      <c r="G5155" s="3">
        <v>44.555169999999997</v>
      </c>
      <c r="I5155" s="3">
        <v>88.259289999999993</v>
      </c>
      <c r="K5155" s="3">
        <v>73.873580000000004</v>
      </c>
      <c r="L5155" s="3">
        <v>319.43216000000001</v>
      </c>
    </row>
    <row r="5156" spans="1:12" x14ac:dyDescent="0.2">
      <c r="A5156" s="1" t="s">
        <v>185</v>
      </c>
      <c r="B5156" s="1" t="s">
        <v>12</v>
      </c>
      <c r="C5156" s="3">
        <v>1757.89544</v>
      </c>
      <c r="D5156" s="3">
        <v>378.38610999999997</v>
      </c>
      <c r="F5156" s="3">
        <v>12975.28721</v>
      </c>
      <c r="G5156" s="3">
        <v>12318.675230000001</v>
      </c>
      <c r="I5156" s="3">
        <v>15525.63474</v>
      </c>
      <c r="K5156" s="3">
        <v>115732.05742</v>
      </c>
      <c r="L5156" s="3">
        <v>125850.12255</v>
      </c>
    </row>
    <row r="5157" spans="1:12" x14ac:dyDescent="0.2">
      <c r="A5157" s="1" t="s">
        <v>185</v>
      </c>
      <c r="B5157" s="1" t="s">
        <v>11</v>
      </c>
      <c r="C5157" s="3">
        <v>35.934759999999997</v>
      </c>
      <c r="D5157" s="3">
        <v>0</v>
      </c>
      <c r="F5157" s="3">
        <v>839.41430000000003</v>
      </c>
      <c r="G5157" s="3">
        <v>654.98436000000004</v>
      </c>
      <c r="I5157" s="3">
        <v>772.18201999999997</v>
      </c>
      <c r="K5157" s="3">
        <v>9786.2584399999996</v>
      </c>
      <c r="L5157" s="3">
        <v>11991.552729999999</v>
      </c>
    </row>
    <row r="5158" spans="1:12" x14ac:dyDescent="0.2">
      <c r="A5158" s="1" t="s">
        <v>185</v>
      </c>
      <c r="B5158" s="1" t="s">
        <v>55</v>
      </c>
      <c r="C5158" s="3">
        <v>0</v>
      </c>
      <c r="D5158" s="3">
        <v>0</v>
      </c>
      <c r="F5158" s="3">
        <v>0</v>
      </c>
      <c r="G5158" s="3">
        <v>0</v>
      </c>
      <c r="I5158" s="3">
        <v>0</v>
      </c>
      <c r="K5158" s="3">
        <v>0</v>
      </c>
      <c r="L5158" s="3">
        <v>15.414999999999999</v>
      </c>
    </row>
    <row r="5159" spans="1:12" x14ac:dyDescent="0.2">
      <c r="A5159" s="1" t="s">
        <v>185</v>
      </c>
      <c r="B5159" s="1" t="s">
        <v>30</v>
      </c>
      <c r="C5159" s="3">
        <v>0</v>
      </c>
      <c r="D5159" s="3">
        <v>0</v>
      </c>
      <c r="F5159" s="3">
        <v>0</v>
      </c>
      <c r="G5159" s="3">
        <v>11.4298</v>
      </c>
      <c r="I5159" s="3">
        <v>0</v>
      </c>
      <c r="K5159" s="3">
        <v>21.159800000000001</v>
      </c>
      <c r="L5159" s="3">
        <v>21.288900000000002</v>
      </c>
    </row>
    <row r="5160" spans="1:12" x14ac:dyDescent="0.2">
      <c r="A5160" s="1" t="s">
        <v>185</v>
      </c>
      <c r="B5160" s="1" t="s">
        <v>29</v>
      </c>
      <c r="C5160" s="3">
        <v>0</v>
      </c>
      <c r="D5160" s="3">
        <v>0</v>
      </c>
      <c r="F5160" s="3">
        <v>0</v>
      </c>
      <c r="G5160" s="3">
        <v>0</v>
      </c>
      <c r="I5160" s="3">
        <v>0</v>
      </c>
      <c r="K5160" s="3">
        <v>92.865880000000004</v>
      </c>
      <c r="L5160" s="3">
        <v>378.97516999999999</v>
      </c>
    </row>
    <row r="5161" spans="1:12" x14ac:dyDescent="0.2">
      <c r="A5161" s="1" t="s">
        <v>185</v>
      </c>
      <c r="B5161" s="1" t="s">
        <v>10</v>
      </c>
      <c r="C5161" s="3">
        <v>126.63065</v>
      </c>
      <c r="D5161" s="3">
        <v>0</v>
      </c>
      <c r="F5161" s="3">
        <v>1137.2636299999999</v>
      </c>
      <c r="G5161" s="3">
        <v>984.21081000000004</v>
      </c>
      <c r="I5161" s="3">
        <v>1724.93001</v>
      </c>
      <c r="K5161" s="3">
        <v>8383.4102299999995</v>
      </c>
      <c r="L5161" s="3">
        <v>10226.26554</v>
      </c>
    </row>
    <row r="5162" spans="1:12" x14ac:dyDescent="0.2">
      <c r="A5162" s="1" t="s">
        <v>185</v>
      </c>
      <c r="B5162" s="1" t="s">
        <v>75</v>
      </c>
      <c r="C5162" s="3">
        <v>0</v>
      </c>
      <c r="D5162" s="3">
        <v>0</v>
      </c>
      <c r="F5162" s="3">
        <v>0</v>
      </c>
      <c r="G5162" s="3">
        <v>0</v>
      </c>
      <c r="I5162" s="3">
        <v>0</v>
      </c>
      <c r="K5162" s="3">
        <v>284.22440999999998</v>
      </c>
      <c r="L5162" s="3">
        <v>473.33843000000002</v>
      </c>
    </row>
    <row r="5163" spans="1:12" x14ac:dyDescent="0.2">
      <c r="A5163" s="1" t="s">
        <v>185</v>
      </c>
      <c r="B5163" s="1" t="s">
        <v>28</v>
      </c>
      <c r="C5163" s="3">
        <v>0</v>
      </c>
      <c r="D5163" s="3">
        <v>0</v>
      </c>
      <c r="F5163" s="3">
        <v>147.29641000000001</v>
      </c>
      <c r="G5163" s="3">
        <v>0</v>
      </c>
      <c r="I5163" s="3">
        <v>0</v>
      </c>
      <c r="K5163" s="3">
        <v>1621.0478599999999</v>
      </c>
      <c r="L5163" s="3">
        <v>5.9830199999999998</v>
      </c>
    </row>
    <row r="5164" spans="1:12" x14ac:dyDescent="0.2">
      <c r="A5164" s="1" t="s">
        <v>185</v>
      </c>
      <c r="B5164" s="1" t="s">
        <v>9</v>
      </c>
      <c r="C5164" s="3">
        <v>0</v>
      </c>
      <c r="D5164" s="3">
        <v>36.345460000000003</v>
      </c>
      <c r="F5164" s="3">
        <v>130.1388</v>
      </c>
      <c r="G5164" s="3">
        <v>288.34343999999999</v>
      </c>
      <c r="I5164" s="3">
        <v>29.219650000000001</v>
      </c>
      <c r="K5164" s="3">
        <v>743.90616999999997</v>
      </c>
      <c r="L5164" s="3">
        <v>935.01698999999996</v>
      </c>
    </row>
    <row r="5165" spans="1:12" x14ac:dyDescent="0.2">
      <c r="A5165" s="1" t="s">
        <v>185</v>
      </c>
      <c r="B5165" s="1" t="s">
        <v>27</v>
      </c>
      <c r="C5165" s="3">
        <v>0</v>
      </c>
      <c r="D5165" s="3">
        <v>0</v>
      </c>
      <c r="F5165" s="3">
        <v>10.987310000000001</v>
      </c>
      <c r="G5165" s="3">
        <v>0</v>
      </c>
      <c r="I5165" s="3">
        <v>0</v>
      </c>
      <c r="K5165" s="3">
        <v>754.89612999999997</v>
      </c>
      <c r="L5165" s="3">
        <v>124.44976</v>
      </c>
    </row>
    <row r="5166" spans="1:12" x14ac:dyDescent="0.2">
      <c r="A5166" s="1" t="s">
        <v>185</v>
      </c>
      <c r="B5166" s="1" t="s">
        <v>8</v>
      </c>
      <c r="C5166" s="3">
        <v>0</v>
      </c>
      <c r="D5166" s="3">
        <v>0</v>
      </c>
      <c r="F5166" s="3">
        <v>375.95686999999998</v>
      </c>
      <c r="G5166" s="3">
        <v>626.48884999999996</v>
      </c>
      <c r="I5166" s="3">
        <v>207.30522999999999</v>
      </c>
      <c r="K5166" s="3">
        <v>2617.95415</v>
      </c>
      <c r="L5166" s="3">
        <v>5130.2022299999999</v>
      </c>
    </row>
    <row r="5167" spans="1:12" x14ac:dyDescent="0.2">
      <c r="A5167" s="1" t="s">
        <v>185</v>
      </c>
      <c r="B5167" s="1" t="s">
        <v>7</v>
      </c>
      <c r="C5167" s="3">
        <v>0</v>
      </c>
      <c r="D5167" s="3">
        <v>0</v>
      </c>
      <c r="F5167" s="3">
        <v>324.60629999999998</v>
      </c>
      <c r="G5167" s="3">
        <v>593.40909999999997</v>
      </c>
      <c r="I5167" s="3">
        <v>315.71660000000003</v>
      </c>
      <c r="K5167" s="3">
        <v>4382.8365700000004</v>
      </c>
      <c r="L5167" s="3">
        <v>3201.2557200000001</v>
      </c>
    </row>
    <row r="5168" spans="1:12" x14ac:dyDescent="0.2">
      <c r="A5168" s="1" t="s">
        <v>185</v>
      </c>
      <c r="B5168" s="1" t="s">
        <v>26</v>
      </c>
      <c r="C5168" s="3">
        <v>17.21087</v>
      </c>
      <c r="D5168" s="3">
        <v>0</v>
      </c>
      <c r="F5168" s="3">
        <v>67.521069999999995</v>
      </c>
      <c r="G5168" s="3">
        <v>126.66045</v>
      </c>
      <c r="I5168" s="3">
        <v>45.054349999999999</v>
      </c>
      <c r="K5168" s="3">
        <v>301.82510000000002</v>
      </c>
      <c r="L5168" s="3">
        <v>366.40228000000002</v>
      </c>
    </row>
    <row r="5169" spans="1:12" x14ac:dyDescent="0.2">
      <c r="A5169" s="1" t="s">
        <v>185</v>
      </c>
      <c r="B5169" s="1" t="s">
        <v>25</v>
      </c>
      <c r="C5169" s="3">
        <v>0</v>
      </c>
      <c r="D5169" s="3">
        <v>0</v>
      </c>
      <c r="F5169" s="3">
        <v>270.97746999999998</v>
      </c>
      <c r="G5169" s="3">
        <v>261.01049999999998</v>
      </c>
      <c r="I5169" s="3">
        <v>80.664000000000001</v>
      </c>
      <c r="K5169" s="3">
        <v>1649.29206</v>
      </c>
      <c r="L5169" s="3">
        <v>1847.9257299999999</v>
      </c>
    </row>
    <row r="5170" spans="1:12" x14ac:dyDescent="0.2">
      <c r="A5170" s="1" t="s">
        <v>185</v>
      </c>
      <c r="B5170" s="1" t="s">
        <v>53</v>
      </c>
      <c r="C5170" s="3">
        <v>0.32307999999999998</v>
      </c>
      <c r="D5170" s="3">
        <v>0</v>
      </c>
      <c r="F5170" s="3">
        <v>612.15446999999995</v>
      </c>
      <c r="G5170" s="3">
        <v>226.07599999999999</v>
      </c>
      <c r="I5170" s="3">
        <v>330.82369</v>
      </c>
      <c r="K5170" s="3">
        <v>4481.3291600000002</v>
      </c>
      <c r="L5170" s="3">
        <v>2999.4217699999999</v>
      </c>
    </row>
    <row r="5171" spans="1:12" x14ac:dyDescent="0.2">
      <c r="A5171" s="1" t="s">
        <v>185</v>
      </c>
      <c r="B5171" s="1" t="s">
        <v>6</v>
      </c>
      <c r="C5171" s="3">
        <v>24.493539999999999</v>
      </c>
      <c r="D5171" s="3">
        <v>0</v>
      </c>
      <c r="F5171" s="3">
        <v>150.44342</v>
      </c>
      <c r="G5171" s="3">
        <v>79.879549999999995</v>
      </c>
      <c r="I5171" s="3">
        <v>104.52952000000001</v>
      </c>
      <c r="K5171" s="3">
        <v>1084.83006</v>
      </c>
      <c r="L5171" s="3">
        <v>2711.1931399999999</v>
      </c>
    </row>
    <row r="5172" spans="1:12" x14ac:dyDescent="0.2">
      <c r="A5172" s="1" t="s">
        <v>185</v>
      </c>
      <c r="B5172" s="1" t="s">
        <v>51</v>
      </c>
      <c r="C5172" s="3">
        <v>11.13588</v>
      </c>
      <c r="D5172" s="3">
        <v>0</v>
      </c>
      <c r="F5172" s="3">
        <v>68.463939999999994</v>
      </c>
      <c r="G5172" s="3">
        <v>119.34976</v>
      </c>
      <c r="I5172" s="3">
        <v>144.69846000000001</v>
      </c>
      <c r="K5172" s="3">
        <v>494.95249999999999</v>
      </c>
      <c r="L5172" s="3">
        <v>1228.88554</v>
      </c>
    </row>
    <row r="5173" spans="1:12" x14ac:dyDescent="0.2">
      <c r="A5173" s="1" t="s">
        <v>185</v>
      </c>
      <c r="B5173" s="1" t="s">
        <v>50</v>
      </c>
      <c r="C5173" s="3">
        <v>0</v>
      </c>
      <c r="D5173" s="3">
        <v>0</v>
      </c>
      <c r="F5173" s="3">
        <v>11.212999999999999</v>
      </c>
      <c r="G5173" s="3">
        <v>0</v>
      </c>
      <c r="I5173" s="3">
        <v>4.4873900000000004</v>
      </c>
      <c r="K5173" s="3">
        <v>19.47119</v>
      </c>
      <c r="L5173" s="3">
        <v>14.90034</v>
      </c>
    </row>
    <row r="5174" spans="1:12" x14ac:dyDescent="0.2">
      <c r="A5174" s="1" t="s">
        <v>185</v>
      </c>
      <c r="B5174" s="1" t="s">
        <v>49</v>
      </c>
      <c r="C5174" s="3">
        <v>0</v>
      </c>
      <c r="D5174" s="3">
        <v>0</v>
      </c>
      <c r="F5174" s="3">
        <v>28.974329999999998</v>
      </c>
      <c r="G5174" s="3">
        <v>0</v>
      </c>
      <c r="I5174" s="3">
        <v>0</v>
      </c>
      <c r="K5174" s="3">
        <v>484.81281000000001</v>
      </c>
      <c r="L5174" s="3">
        <v>199.42836</v>
      </c>
    </row>
    <row r="5175" spans="1:12" x14ac:dyDescent="0.2">
      <c r="A5175" s="1" t="s">
        <v>185</v>
      </c>
      <c r="B5175" s="1" t="s">
        <v>48</v>
      </c>
      <c r="C5175" s="3">
        <v>0</v>
      </c>
      <c r="D5175" s="3">
        <v>0</v>
      </c>
      <c r="F5175" s="3">
        <v>0</v>
      </c>
      <c r="G5175" s="3">
        <v>0</v>
      </c>
      <c r="I5175" s="3">
        <v>244.74545000000001</v>
      </c>
      <c r="K5175" s="3">
        <v>495.34870999999998</v>
      </c>
      <c r="L5175" s="3">
        <v>1007.60804</v>
      </c>
    </row>
    <row r="5176" spans="1:12" x14ac:dyDescent="0.2">
      <c r="A5176" s="1" t="s">
        <v>185</v>
      </c>
      <c r="B5176" s="1" t="s">
        <v>47</v>
      </c>
      <c r="C5176" s="3">
        <v>0</v>
      </c>
      <c r="D5176" s="3">
        <v>0</v>
      </c>
      <c r="F5176" s="3">
        <v>0</v>
      </c>
      <c r="G5176" s="3">
        <v>4.9657099999999996</v>
      </c>
      <c r="I5176" s="3">
        <v>0</v>
      </c>
      <c r="K5176" s="3">
        <v>4.4125199999999998</v>
      </c>
      <c r="L5176" s="3">
        <v>14.890459999999999</v>
      </c>
    </row>
    <row r="5177" spans="1:12" x14ac:dyDescent="0.2">
      <c r="A5177" s="1" t="s">
        <v>185</v>
      </c>
      <c r="B5177" s="1" t="s">
        <v>5</v>
      </c>
      <c r="C5177" s="3">
        <v>0</v>
      </c>
      <c r="D5177" s="3">
        <v>0</v>
      </c>
      <c r="F5177" s="3">
        <v>39.379950000000001</v>
      </c>
      <c r="G5177" s="3">
        <v>17.655709999999999</v>
      </c>
      <c r="I5177" s="3">
        <v>3.53592</v>
      </c>
      <c r="K5177" s="3">
        <v>761.65259000000003</v>
      </c>
      <c r="L5177" s="3">
        <v>479.95740999999998</v>
      </c>
    </row>
    <row r="5178" spans="1:12" x14ac:dyDescent="0.2">
      <c r="A5178" s="1" t="s">
        <v>185</v>
      </c>
      <c r="B5178" s="1" t="s">
        <v>4</v>
      </c>
      <c r="C5178" s="3">
        <v>2.9381300000000001</v>
      </c>
      <c r="D5178" s="3">
        <v>0</v>
      </c>
      <c r="F5178" s="3">
        <v>185.95858999999999</v>
      </c>
      <c r="G5178" s="3">
        <v>249.57051999999999</v>
      </c>
      <c r="I5178" s="3">
        <v>500.70875999999998</v>
      </c>
      <c r="K5178" s="3">
        <v>1517.5419099999999</v>
      </c>
      <c r="L5178" s="3">
        <v>1531.2862500000001</v>
      </c>
    </row>
    <row r="5179" spans="1:12" x14ac:dyDescent="0.2">
      <c r="A5179" s="1" t="s">
        <v>185</v>
      </c>
      <c r="B5179" s="1" t="s">
        <v>88</v>
      </c>
      <c r="C5179" s="3">
        <v>0</v>
      </c>
      <c r="D5179" s="3">
        <v>0</v>
      </c>
      <c r="F5179" s="3">
        <v>0</v>
      </c>
      <c r="G5179" s="3">
        <v>0</v>
      </c>
      <c r="I5179" s="3">
        <v>0</v>
      </c>
      <c r="K5179" s="3">
        <v>73.736180000000004</v>
      </c>
      <c r="L5179" s="3">
        <v>277.64841000000001</v>
      </c>
    </row>
    <row r="5180" spans="1:12" x14ac:dyDescent="0.2">
      <c r="A5180" s="1" t="s">
        <v>185</v>
      </c>
      <c r="B5180" s="1" t="s">
        <v>43</v>
      </c>
      <c r="C5180" s="3">
        <v>0</v>
      </c>
      <c r="D5180" s="3">
        <v>0</v>
      </c>
      <c r="F5180" s="3">
        <v>0</v>
      </c>
      <c r="G5180" s="3">
        <v>0</v>
      </c>
      <c r="I5180" s="3">
        <v>0</v>
      </c>
      <c r="K5180" s="3">
        <v>361.76607999999999</v>
      </c>
      <c r="L5180" s="3">
        <v>4.6152100000000003</v>
      </c>
    </row>
    <row r="5181" spans="1:12" x14ac:dyDescent="0.2">
      <c r="A5181" s="1" t="s">
        <v>185</v>
      </c>
      <c r="B5181" s="1" t="s">
        <v>74</v>
      </c>
      <c r="C5181" s="3">
        <v>0</v>
      </c>
      <c r="D5181" s="3">
        <v>0</v>
      </c>
      <c r="F5181" s="3">
        <v>0</v>
      </c>
      <c r="G5181" s="3">
        <v>0</v>
      </c>
      <c r="I5181" s="3">
        <v>143.03509</v>
      </c>
      <c r="K5181" s="3">
        <v>23.604140000000001</v>
      </c>
      <c r="L5181" s="3">
        <v>1604.2302999999999</v>
      </c>
    </row>
    <row r="5182" spans="1:12" x14ac:dyDescent="0.2">
      <c r="A5182" s="1" t="s">
        <v>185</v>
      </c>
      <c r="B5182" s="1" t="s">
        <v>3</v>
      </c>
      <c r="C5182" s="3">
        <v>0</v>
      </c>
      <c r="D5182" s="3">
        <v>0</v>
      </c>
      <c r="F5182" s="3">
        <v>145.20662999999999</v>
      </c>
      <c r="G5182" s="3">
        <v>172.8134</v>
      </c>
      <c r="I5182" s="3">
        <v>473.64868000000001</v>
      </c>
      <c r="K5182" s="3">
        <v>1519.7724000000001</v>
      </c>
      <c r="L5182" s="3">
        <v>2545.0261399999999</v>
      </c>
    </row>
    <row r="5183" spans="1:12" x14ac:dyDescent="0.2">
      <c r="A5183" s="1" t="s">
        <v>185</v>
      </c>
      <c r="B5183" s="1" t="s">
        <v>42</v>
      </c>
      <c r="C5183" s="3">
        <v>0</v>
      </c>
      <c r="D5183" s="3">
        <v>0</v>
      </c>
      <c r="F5183" s="3">
        <v>10.714980000000001</v>
      </c>
      <c r="G5183" s="3">
        <v>0</v>
      </c>
      <c r="I5183" s="3">
        <v>0</v>
      </c>
      <c r="K5183" s="3">
        <v>32.121549999999999</v>
      </c>
      <c r="L5183" s="3">
        <v>10.80716</v>
      </c>
    </row>
    <row r="5184" spans="1:12" x14ac:dyDescent="0.2">
      <c r="A5184" s="1" t="s">
        <v>185</v>
      </c>
      <c r="B5184" s="1" t="s">
        <v>24</v>
      </c>
      <c r="C5184" s="3">
        <v>0</v>
      </c>
      <c r="D5184" s="3">
        <v>0</v>
      </c>
      <c r="F5184" s="3">
        <v>43.244079999999997</v>
      </c>
      <c r="G5184" s="3">
        <v>246.05042</v>
      </c>
      <c r="I5184" s="3">
        <v>224.86613</v>
      </c>
      <c r="K5184" s="3">
        <v>1388.1143300000001</v>
      </c>
      <c r="L5184" s="3">
        <v>2903.0882200000001</v>
      </c>
    </row>
    <row r="5185" spans="1:13" x14ac:dyDescent="0.2">
      <c r="A5185" s="1" t="s">
        <v>185</v>
      </c>
      <c r="B5185" s="1" t="s">
        <v>2</v>
      </c>
      <c r="C5185" s="3">
        <v>0</v>
      </c>
      <c r="D5185" s="3">
        <v>0</v>
      </c>
      <c r="F5185" s="3">
        <v>28.895</v>
      </c>
      <c r="G5185" s="3">
        <v>12.31799</v>
      </c>
      <c r="I5185" s="3">
        <v>7.59537</v>
      </c>
      <c r="K5185" s="3">
        <v>432.13999000000001</v>
      </c>
      <c r="L5185" s="3">
        <v>75.744759999999999</v>
      </c>
    </row>
    <row r="5186" spans="1:13" x14ac:dyDescent="0.2">
      <c r="A5186" s="1" t="s">
        <v>185</v>
      </c>
      <c r="B5186" s="1" t="s">
        <v>78</v>
      </c>
      <c r="C5186" s="3">
        <v>0</v>
      </c>
      <c r="D5186" s="3">
        <v>0</v>
      </c>
      <c r="F5186" s="3">
        <v>0</v>
      </c>
      <c r="G5186" s="3">
        <v>0</v>
      </c>
      <c r="I5186" s="3">
        <v>0</v>
      </c>
      <c r="K5186" s="3">
        <v>0</v>
      </c>
      <c r="L5186" s="3">
        <v>327.41082999999998</v>
      </c>
    </row>
    <row r="5187" spans="1:13" x14ac:dyDescent="0.2">
      <c r="A5187" s="1" t="s">
        <v>185</v>
      </c>
      <c r="B5187" s="1" t="s">
        <v>41</v>
      </c>
      <c r="C5187" s="3">
        <v>0</v>
      </c>
      <c r="D5187" s="3">
        <v>0</v>
      </c>
      <c r="F5187" s="3">
        <v>0</v>
      </c>
      <c r="G5187" s="3">
        <v>0</v>
      </c>
      <c r="I5187" s="3">
        <v>0</v>
      </c>
      <c r="K5187" s="3">
        <v>6.5113500000000002</v>
      </c>
      <c r="L5187" s="3">
        <v>304.98694</v>
      </c>
    </row>
    <row r="5188" spans="1:13" x14ac:dyDescent="0.2">
      <c r="A5188" s="1" t="s">
        <v>185</v>
      </c>
      <c r="B5188" s="1" t="s">
        <v>39</v>
      </c>
      <c r="C5188" s="3">
        <v>0</v>
      </c>
      <c r="D5188" s="3">
        <v>0</v>
      </c>
      <c r="F5188" s="3">
        <v>22.079750000000001</v>
      </c>
      <c r="G5188" s="3">
        <v>0</v>
      </c>
      <c r="I5188" s="3">
        <v>0</v>
      </c>
      <c r="K5188" s="3">
        <v>35.879750000000001</v>
      </c>
      <c r="L5188" s="3">
        <v>0</v>
      </c>
    </row>
    <row r="5189" spans="1:13" x14ac:dyDescent="0.2">
      <c r="A5189" s="2" t="s">
        <v>185</v>
      </c>
      <c r="B5189" s="2" t="s">
        <v>0</v>
      </c>
      <c r="C5189" s="6">
        <v>2330.3513400000002</v>
      </c>
      <c r="D5189" s="6">
        <v>502.31993999999997</v>
      </c>
      <c r="E5189" s="2"/>
      <c r="F5189" s="6">
        <v>21411.636289999999</v>
      </c>
      <c r="G5189" s="6">
        <v>20300.441910000001</v>
      </c>
      <c r="H5189" s="2"/>
      <c r="I5189" s="6">
        <v>25848.873800000001</v>
      </c>
      <c r="J5189" s="2"/>
      <c r="K5189" s="6">
        <v>192065.62343000001</v>
      </c>
      <c r="L5189" s="6">
        <v>220633.35678999999</v>
      </c>
      <c r="M5189" s="2"/>
    </row>
    <row r="5190" spans="1:13" x14ac:dyDescent="0.2">
      <c r="A5190" s="1" t="s">
        <v>184</v>
      </c>
      <c r="B5190" s="1" t="s">
        <v>21</v>
      </c>
      <c r="C5190" s="3">
        <v>19.690660000000001</v>
      </c>
      <c r="D5190" s="3">
        <v>0</v>
      </c>
      <c r="F5190" s="3">
        <v>670.27427</v>
      </c>
      <c r="G5190" s="3">
        <v>895.80939000000001</v>
      </c>
      <c r="I5190" s="3">
        <v>520.63612999999998</v>
      </c>
      <c r="K5190" s="3">
        <v>8122.0234300000002</v>
      </c>
      <c r="L5190" s="3">
        <v>6583.1113599999999</v>
      </c>
    </row>
    <row r="5191" spans="1:13" x14ac:dyDescent="0.2">
      <c r="A5191" s="1" t="s">
        <v>184</v>
      </c>
      <c r="B5191" s="1" t="s">
        <v>37</v>
      </c>
      <c r="C5191" s="3">
        <v>0</v>
      </c>
      <c r="D5191" s="3">
        <v>0</v>
      </c>
      <c r="F5191" s="3">
        <v>0</v>
      </c>
      <c r="G5191" s="3">
        <v>0</v>
      </c>
      <c r="I5191" s="3">
        <v>5.3605</v>
      </c>
      <c r="K5191" s="3">
        <v>531.08344</v>
      </c>
      <c r="L5191" s="3">
        <v>5.3605</v>
      </c>
    </row>
    <row r="5192" spans="1:13" x14ac:dyDescent="0.2">
      <c r="A5192" s="1" t="s">
        <v>184</v>
      </c>
      <c r="B5192" s="1" t="s">
        <v>69</v>
      </c>
      <c r="C5192" s="3">
        <v>21.534099999999999</v>
      </c>
      <c r="D5192" s="3">
        <v>0</v>
      </c>
      <c r="F5192" s="3">
        <v>77.132320000000007</v>
      </c>
      <c r="G5192" s="3">
        <v>64.644710000000003</v>
      </c>
      <c r="I5192" s="3">
        <v>110.80295</v>
      </c>
      <c r="K5192" s="3">
        <v>546.14815999999996</v>
      </c>
      <c r="L5192" s="3">
        <v>1080.2543599999999</v>
      </c>
    </row>
    <row r="5193" spans="1:13" x14ac:dyDescent="0.2">
      <c r="A5193" s="1" t="s">
        <v>184</v>
      </c>
      <c r="B5193" s="1" t="s">
        <v>36</v>
      </c>
      <c r="C5193" s="3">
        <v>0</v>
      </c>
      <c r="D5193" s="3">
        <v>0</v>
      </c>
      <c r="F5193" s="3">
        <v>21.919699999999999</v>
      </c>
      <c r="G5193" s="3">
        <v>0</v>
      </c>
      <c r="I5193" s="3">
        <v>4.2569999999999997</v>
      </c>
      <c r="K5193" s="3">
        <v>215.39206999999999</v>
      </c>
      <c r="L5193" s="3">
        <v>51.841050000000003</v>
      </c>
    </row>
    <row r="5194" spans="1:13" x14ac:dyDescent="0.2">
      <c r="A5194" s="1" t="s">
        <v>184</v>
      </c>
      <c r="B5194" s="1" t="s">
        <v>68</v>
      </c>
      <c r="C5194" s="3">
        <v>0</v>
      </c>
      <c r="D5194" s="3">
        <v>0</v>
      </c>
      <c r="F5194" s="3">
        <v>0</v>
      </c>
      <c r="G5194" s="3">
        <v>0</v>
      </c>
      <c r="I5194" s="3">
        <v>0</v>
      </c>
      <c r="K5194" s="3">
        <v>25.298500000000001</v>
      </c>
      <c r="L5194" s="3">
        <v>0</v>
      </c>
    </row>
    <row r="5195" spans="1:13" x14ac:dyDescent="0.2">
      <c r="A5195" s="1" t="s">
        <v>184</v>
      </c>
      <c r="B5195" s="1" t="s">
        <v>20</v>
      </c>
      <c r="C5195" s="3">
        <v>33.233339999999998</v>
      </c>
      <c r="D5195" s="3">
        <v>227.78707</v>
      </c>
      <c r="F5195" s="3">
        <v>1144.0822800000001</v>
      </c>
      <c r="G5195" s="3">
        <v>1927.5626199999999</v>
      </c>
      <c r="I5195" s="3">
        <v>2584.8562000000002</v>
      </c>
      <c r="K5195" s="3">
        <v>14465.510759999999</v>
      </c>
      <c r="L5195" s="3">
        <v>17229.082569999999</v>
      </c>
    </row>
    <row r="5196" spans="1:13" x14ac:dyDescent="0.2">
      <c r="A5196" s="1" t="s">
        <v>184</v>
      </c>
      <c r="B5196" s="1" t="s">
        <v>35</v>
      </c>
      <c r="C5196" s="3">
        <v>0.13125000000000001</v>
      </c>
      <c r="D5196" s="3">
        <v>0</v>
      </c>
      <c r="F5196" s="3">
        <v>144.98318</v>
      </c>
      <c r="G5196" s="3">
        <v>182.06267</v>
      </c>
      <c r="I5196" s="3">
        <v>59.744219999999999</v>
      </c>
      <c r="K5196" s="3">
        <v>1954.64544</v>
      </c>
      <c r="L5196" s="3">
        <v>2060.4480199999998</v>
      </c>
    </row>
    <row r="5197" spans="1:13" x14ac:dyDescent="0.2">
      <c r="A5197" s="1" t="s">
        <v>184</v>
      </c>
      <c r="B5197" s="1" t="s">
        <v>67</v>
      </c>
      <c r="C5197" s="3">
        <v>0</v>
      </c>
      <c r="D5197" s="3">
        <v>0</v>
      </c>
      <c r="F5197" s="3">
        <v>4.2244999999999999</v>
      </c>
      <c r="G5197" s="3">
        <v>9.5679999999999996</v>
      </c>
      <c r="I5197" s="3">
        <v>50.374510000000001</v>
      </c>
      <c r="K5197" s="3">
        <v>291.6576</v>
      </c>
      <c r="L5197" s="3">
        <v>789.40030999999999</v>
      </c>
    </row>
    <row r="5198" spans="1:13" x14ac:dyDescent="0.2">
      <c r="A5198" s="1" t="s">
        <v>184</v>
      </c>
      <c r="B5198" s="1" t="s">
        <v>34</v>
      </c>
      <c r="C5198" s="3">
        <v>0</v>
      </c>
      <c r="D5198" s="3">
        <v>0</v>
      </c>
      <c r="F5198" s="3">
        <v>117.12555999999999</v>
      </c>
      <c r="G5198" s="3">
        <v>15.2995</v>
      </c>
      <c r="I5198" s="3">
        <v>78.209040000000002</v>
      </c>
      <c r="K5198" s="3">
        <v>716.96162000000004</v>
      </c>
      <c r="L5198" s="3">
        <v>690.94623999999999</v>
      </c>
    </row>
    <row r="5199" spans="1:13" x14ac:dyDescent="0.2">
      <c r="A5199" s="1" t="s">
        <v>184</v>
      </c>
      <c r="B5199" s="1" t="s">
        <v>84</v>
      </c>
      <c r="C5199" s="3">
        <v>0</v>
      </c>
      <c r="D5199" s="3">
        <v>0</v>
      </c>
      <c r="F5199" s="3">
        <v>0</v>
      </c>
      <c r="G5199" s="3">
        <v>0</v>
      </c>
      <c r="I5199" s="3">
        <v>0</v>
      </c>
      <c r="K5199" s="3">
        <v>66.000389999999996</v>
      </c>
      <c r="L5199" s="3">
        <v>0</v>
      </c>
    </row>
    <row r="5200" spans="1:13" x14ac:dyDescent="0.2">
      <c r="A5200" s="1" t="s">
        <v>184</v>
      </c>
      <c r="B5200" s="1" t="s">
        <v>65</v>
      </c>
      <c r="C5200" s="3">
        <v>0</v>
      </c>
      <c r="D5200" s="3">
        <v>0</v>
      </c>
      <c r="F5200" s="3">
        <v>7.2554100000000004</v>
      </c>
      <c r="G5200" s="3">
        <v>9.5582600000000006</v>
      </c>
      <c r="I5200" s="3">
        <v>0</v>
      </c>
      <c r="K5200" s="3">
        <v>268.24563000000001</v>
      </c>
      <c r="L5200" s="3">
        <v>18.53219</v>
      </c>
    </row>
    <row r="5201" spans="1:12" x14ac:dyDescent="0.2">
      <c r="A5201" s="1" t="s">
        <v>184</v>
      </c>
      <c r="B5201" s="1" t="s">
        <v>64</v>
      </c>
      <c r="C5201" s="3">
        <v>19.9588</v>
      </c>
      <c r="D5201" s="3">
        <v>0</v>
      </c>
      <c r="F5201" s="3">
        <v>120.14</v>
      </c>
      <c r="G5201" s="3">
        <v>216.72</v>
      </c>
      <c r="I5201" s="3">
        <v>145.06</v>
      </c>
      <c r="K5201" s="3">
        <v>542.00708999999995</v>
      </c>
      <c r="L5201" s="3">
        <v>919.83343000000002</v>
      </c>
    </row>
    <row r="5202" spans="1:12" x14ac:dyDescent="0.2">
      <c r="A5202" s="1" t="s">
        <v>184</v>
      </c>
      <c r="B5202" s="1" t="s">
        <v>63</v>
      </c>
      <c r="C5202" s="3">
        <v>0</v>
      </c>
      <c r="D5202" s="3">
        <v>0</v>
      </c>
      <c r="F5202" s="3">
        <v>0</v>
      </c>
      <c r="G5202" s="3">
        <v>21.36</v>
      </c>
      <c r="I5202" s="3">
        <v>46.113799999999998</v>
      </c>
      <c r="K5202" s="3">
        <v>330.47922</v>
      </c>
      <c r="L5202" s="3">
        <v>800.65359999999998</v>
      </c>
    </row>
    <row r="5203" spans="1:12" x14ac:dyDescent="0.2">
      <c r="A5203" s="1" t="s">
        <v>184</v>
      </c>
      <c r="B5203" s="1" t="s">
        <v>19</v>
      </c>
      <c r="C5203" s="3">
        <v>274.5478</v>
      </c>
      <c r="D5203" s="3">
        <v>0</v>
      </c>
      <c r="F5203" s="3">
        <v>1363.57223</v>
      </c>
      <c r="G5203" s="3">
        <v>1317.9567999999999</v>
      </c>
      <c r="I5203" s="3">
        <v>1993.70669</v>
      </c>
      <c r="K5203" s="3">
        <v>16122.009309999999</v>
      </c>
      <c r="L5203" s="3">
        <v>14270.86621</v>
      </c>
    </row>
    <row r="5204" spans="1:12" x14ac:dyDescent="0.2">
      <c r="A5204" s="1" t="s">
        <v>184</v>
      </c>
      <c r="B5204" s="1" t="s">
        <v>62</v>
      </c>
      <c r="C5204" s="3">
        <v>0</v>
      </c>
      <c r="D5204" s="3">
        <v>0</v>
      </c>
      <c r="F5204" s="3">
        <v>0</v>
      </c>
      <c r="G5204" s="3">
        <v>88.846000000000004</v>
      </c>
      <c r="I5204" s="3">
        <v>0</v>
      </c>
      <c r="K5204" s="3">
        <v>167.07640000000001</v>
      </c>
      <c r="L5204" s="3">
        <v>88.846000000000004</v>
      </c>
    </row>
    <row r="5205" spans="1:12" x14ac:dyDescent="0.2">
      <c r="A5205" s="1" t="s">
        <v>184</v>
      </c>
      <c r="B5205" s="1" t="s">
        <v>71</v>
      </c>
      <c r="C5205" s="3">
        <v>0</v>
      </c>
      <c r="D5205" s="3">
        <v>0</v>
      </c>
      <c r="F5205" s="3">
        <v>37.017499999999998</v>
      </c>
      <c r="G5205" s="3">
        <v>15.69225</v>
      </c>
      <c r="I5205" s="3">
        <v>0</v>
      </c>
      <c r="K5205" s="3">
        <v>164.83377999999999</v>
      </c>
      <c r="L5205" s="3">
        <v>76.481970000000004</v>
      </c>
    </row>
    <row r="5206" spans="1:12" x14ac:dyDescent="0.2">
      <c r="A5206" s="1" t="s">
        <v>184</v>
      </c>
      <c r="B5206" s="1" t="s">
        <v>18</v>
      </c>
      <c r="C5206" s="3">
        <v>0</v>
      </c>
      <c r="D5206" s="3">
        <v>0</v>
      </c>
      <c r="F5206" s="3">
        <v>12.925000000000001</v>
      </c>
      <c r="G5206" s="3">
        <v>33.36</v>
      </c>
      <c r="I5206" s="3">
        <v>13.285</v>
      </c>
      <c r="K5206" s="3">
        <v>394.55804999999998</v>
      </c>
      <c r="L5206" s="3">
        <v>442.59575999999998</v>
      </c>
    </row>
    <row r="5207" spans="1:12" x14ac:dyDescent="0.2">
      <c r="A5207" s="1" t="s">
        <v>184</v>
      </c>
      <c r="B5207" s="1" t="s">
        <v>61</v>
      </c>
      <c r="C5207" s="3">
        <v>20.01362</v>
      </c>
      <c r="D5207" s="3">
        <v>0</v>
      </c>
      <c r="F5207" s="3">
        <v>370.04030999999998</v>
      </c>
      <c r="G5207" s="3">
        <v>3141.05663</v>
      </c>
      <c r="I5207" s="3">
        <v>322.77172000000002</v>
      </c>
      <c r="K5207" s="3">
        <v>4216.8443299999999</v>
      </c>
      <c r="L5207" s="3">
        <v>6894.1277200000004</v>
      </c>
    </row>
    <row r="5208" spans="1:12" x14ac:dyDescent="0.2">
      <c r="A5208" s="1" t="s">
        <v>184</v>
      </c>
      <c r="B5208" s="1" t="s">
        <v>17</v>
      </c>
      <c r="C5208" s="3">
        <v>0</v>
      </c>
      <c r="D5208" s="3">
        <v>0</v>
      </c>
      <c r="F5208" s="3">
        <v>55.593119999999999</v>
      </c>
      <c r="G5208" s="3">
        <v>0</v>
      </c>
      <c r="I5208" s="3">
        <v>0</v>
      </c>
      <c r="K5208" s="3">
        <v>72.449370000000002</v>
      </c>
      <c r="L5208" s="3">
        <v>76.640739999999994</v>
      </c>
    </row>
    <row r="5209" spans="1:12" x14ac:dyDescent="0.2">
      <c r="A5209" s="1" t="s">
        <v>184</v>
      </c>
      <c r="B5209" s="1" t="s">
        <v>32</v>
      </c>
      <c r="C5209" s="3">
        <v>0</v>
      </c>
      <c r="D5209" s="3">
        <v>0</v>
      </c>
      <c r="F5209" s="3">
        <v>64.986900000000006</v>
      </c>
      <c r="G5209" s="3">
        <v>54.22186</v>
      </c>
      <c r="I5209" s="3">
        <v>67.515969999999996</v>
      </c>
      <c r="K5209" s="3">
        <v>1515.6852699999999</v>
      </c>
      <c r="L5209" s="3">
        <v>1157.0673899999999</v>
      </c>
    </row>
    <row r="5210" spans="1:12" x14ac:dyDescent="0.2">
      <c r="A5210" s="1" t="s">
        <v>184</v>
      </c>
      <c r="B5210" s="1" t="s">
        <v>16</v>
      </c>
      <c r="C5210" s="3">
        <v>0</v>
      </c>
      <c r="D5210" s="3">
        <v>0</v>
      </c>
      <c r="F5210" s="3">
        <v>0</v>
      </c>
      <c r="G5210" s="3">
        <v>0</v>
      </c>
      <c r="I5210" s="3">
        <v>0</v>
      </c>
      <c r="K5210" s="3">
        <v>3</v>
      </c>
      <c r="L5210" s="3">
        <v>45.596200000000003</v>
      </c>
    </row>
    <row r="5211" spans="1:12" x14ac:dyDescent="0.2">
      <c r="A5211" s="1" t="s">
        <v>184</v>
      </c>
      <c r="B5211" s="1" t="s">
        <v>60</v>
      </c>
      <c r="C5211" s="3">
        <v>0</v>
      </c>
      <c r="D5211" s="3">
        <v>0</v>
      </c>
      <c r="F5211" s="3">
        <v>0</v>
      </c>
      <c r="G5211" s="3">
        <v>0</v>
      </c>
      <c r="I5211" s="3">
        <v>0</v>
      </c>
      <c r="K5211" s="3">
        <v>1.0549999999999999</v>
      </c>
      <c r="L5211" s="3">
        <v>0</v>
      </c>
    </row>
    <row r="5212" spans="1:12" x14ac:dyDescent="0.2">
      <c r="A5212" s="1" t="s">
        <v>184</v>
      </c>
      <c r="B5212" s="1" t="s">
        <v>15</v>
      </c>
      <c r="C5212" s="3">
        <v>0</v>
      </c>
      <c r="D5212" s="3">
        <v>0</v>
      </c>
      <c r="F5212" s="3">
        <v>296.44513000000001</v>
      </c>
      <c r="G5212" s="3">
        <v>522.58406000000002</v>
      </c>
      <c r="I5212" s="3">
        <v>354.51420000000002</v>
      </c>
      <c r="K5212" s="3">
        <v>4055.4511000000002</v>
      </c>
      <c r="L5212" s="3">
        <v>5602.7399299999997</v>
      </c>
    </row>
    <row r="5213" spans="1:12" x14ac:dyDescent="0.2">
      <c r="A5213" s="1" t="s">
        <v>184</v>
      </c>
      <c r="B5213" s="1" t="s">
        <v>14</v>
      </c>
      <c r="C5213" s="3">
        <v>256.58742000000001</v>
      </c>
      <c r="D5213" s="3">
        <v>54.3675</v>
      </c>
      <c r="F5213" s="3">
        <v>5187.7732400000004</v>
      </c>
      <c r="G5213" s="3">
        <v>8283.2001199999995</v>
      </c>
      <c r="I5213" s="3">
        <v>7476.7891300000001</v>
      </c>
      <c r="K5213" s="3">
        <v>37319.024640000003</v>
      </c>
      <c r="L5213" s="3">
        <v>46925.478519999997</v>
      </c>
    </row>
    <row r="5214" spans="1:12" x14ac:dyDescent="0.2">
      <c r="A5214" s="1" t="s">
        <v>184</v>
      </c>
      <c r="B5214" s="1" t="s">
        <v>31</v>
      </c>
      <c r="C5214" s="3">
        <v>0</v>
      </c>
      <c r="D5214" s="3">
        <v>0</v>
      </c>
      <c r="F5214" s="3">
        <v>0</v>
      </c>
      <c r="G5214" s="3">
        <v>0</v>
      </c>
      <c r="I5214" s="3">
        <v>83.050070000000005</v>
      </c>
      <c r="K5214" s="3">
        <v>372</v>
      </c>
      <c r="L5214" s="3">
        <v>96.490070000000003</v>
      </c>
    </row>
    <row r="5215" spans="1:12" x14ac:dyDescent="0.2">
      <c r="A5215" s="1" t="s">
        <v>184</v>
      </c>
      <c r="B5215" s="1" t="s">
        <v>13</v>
      </c>
      <c r="C5215" s="3">
        <v>75.907169999999994</v>
      </c>
      <c r="D5215" s="3">
        <v>60.545000000000002</v>
      </c>
      <c r="F5215" s="3">
        <v>6358.4573300000002</v>
      </c>
      <c r="G5215" s="3">
        <v>5615.4289200000003</v>
      </c>
      <c r="I5215" s="3">
        <v>5150.4845800000003</v>
      </c>
      <c r="K5215" s="3">
        <v>36596.466370000002</v>
      </c>
      <c r="L5215" s="3">
        <v>45881.367359999997</v>
      </c>
    </row>
    <row r="5216" spans="1:12" x14ac:dyDescent="0.2">
      <c r="A5216" s="1" t="s">
        <v>184</v>
      </c>
      <c r="B5216" s="1" t="s">
        <v>89</v>
      </c>
      <c r="C5216" s="3">
        <v>0</v>
      </c>
      <c r="D5216" s="3">
        <v>0</v>
      </c>
      <c r="F5216" s="3">
        <v>0</v>
      </c>
      <c r="G5216" s="3">
        <v>0</v>
      </c>
      <c r="I5216" s="3">
        <v>0</v>
      </c>
      <c r="K5216" s="3">
        <v>0</v>
      </c>
      <c r="L5216" s="3">
        <v>0</v>
      </c>
    </row>
    <row r="5217" spans="1:12" x14ac:dyDescent="0.2">
      <c r="A5217" s="1" t="s">
        <v>184</v>
      </c>
      <c r="B5217" s="1" t="s">
        <v>56</v>
      </c>
      <c r="C5217" s="3">
        <v>0</v>
      </c>
      <c r="D5217" s="3">
        <v>0</v>
      </c>
      <c r="F5217" s="3">
        <v>8.2384900000000005</v>
      </c>
      <c r="G5217" s="3">
        <v>495.15679</v>
      </c>
      <c r="I5217" s="3">
        <v>0</v>
      </c>
      <c r="K5217" s="3">
        <v>2000.0699300000001</v>
      </c>
      <c r="L5217" s="3">
        <v>2150.5556700000002</v>
      </c>
    </row>
    <row r="5218" spans="1:12" x14ac:dyDescent="0.2">
      <c r="A5218" s="1" t="s">
        <v>184</v>
      </c>
      <c r="B5218" s="1" t="s">
        <v>12</v>
      </c>
      <c r="C5218" s="3">
        <v>2391.3503900000001</v>
      </c>
      <c r="D5218" s="3">
        <v>877.68011000000001</v>
      </c>
      <c r="F5218" s="3">
        <v>24255.030790000001</v>
      </c>
      <c r="G5218" s="3">
        <v>30509.478169999998</v>
      </c>
      <c r="I5218" s="3">
        <v>44352.402419999999</v>
      </c>
      <c r="K5218" s="3">
        <v>245483.71693</v>
      </c>
      <c r="L5218" s="3">
        <v>309796.1165</v>
      </c>
    </row>
    <row r="5219" spans="1:12" x14ac:dyDescent="0.2">
      <c r="A5219" s="1" t="s">
        <v>184</v>
      </c>
      <c r="B5219" s="1" t="s">
        <v>11</v>
      </c>
      <c r="C5219" s="3">
        <v>152.36410000000001</v>
      </c>
      <c r="D5219" s="3">
        <v>0</v>
      </c>
      <c r="F5219" s="3">
        <v>2748.8480300000001</v>
      </c>
      <c r="G5219" s="3">
        <v>1867.88507</v>
      </c>
      <c r="I5219" s="3">
        <v>1858.8624</v>
      </c>
      <c r="K5219" s="3">
        <v>26950.127899999999</v>
      </c>
      <c r="L5219" s="3">
        <v>19496.564480000001</v>
      </c>
    </row>
    <row r="5220" spans="1:12" x14ac:dyDescent="0.2">
      <c r="A5220" s="1" t="s">
        <v>184</v>
      </c>
      <c r="B5220" s="1" t="s">
        <v>55</v>
      </c>
      <c r="C5220" s="3">
        <v>0</v>
      </c>
      <c r="D5220" s="3">
        <v>0</v>
      </c>
      <c r="F5220" s="3">
        <v>0</v>
      </c>
      <c r="G5220" s="3">
        <v>0</v>
      </c>
      <c r="I5220" s="3">
        <v>20.431999999999999</v>
      </c>
      <c r="K5220" s="3">
        <v>89.527199999999993</v>
      </c>
      <c r="L5220" s="3">
        <v>75.9298</v>
      </c>
    </row>
    <row r="5221" spans="1:12" x14ac:dyDescent="0.2">
      <c r="A5221" s="1" t="s">
        <v>184</v>
      </c>
      <c r="B5221" s="1" t="s">
        <v>30</v>
      </c>
      <c r="C5221" s="3">
        <v>65.916250000000005</v>
      </c>
      <c r="D5221" s="3">
        <v>0</v>
      </c>
      <c r="F5221" s="3">
        <v>876.54150000000004</v>
      </c>
      <c r="G5221" s="3">
        <v>489.40341999999998</v>
      </c>
      <c r="I5221" s="3">
        <v>636.70731999999998</v>
      </c>
      <c r="K5221" s="3">
        <v>5970.3945899999999</v>
      </c>
      <c r="L5221" s="3">
        <v>5516.9245000000001</v>
      </c>
    </row>
    <row r="5222" spans="1:12" x14ac:dyDescent="0.2">
      <c r="A5222" s="1" t="s">
        <v>184</v>
      </c>
      <c r="B5222" s="1" t="s">
        <v>29</v>
      </c>
      <c r="C5222" s="3">
        <v>0</v>
      </c>
      <c r="D5222" s="3">
        <v>0</v>
      </c>
      <c r="F5222" s="3">
        <v>0</v>
      </c>
      <c r="G5222" s="3">
        <v>0</v>
      </c>
      <c r="I5222" s="3">
        <v>0</v>
      </c>
      <c r="K5222" s="3">
        <v>2.9182000000000001</v>
      </c>
      <c r="L5222" s="3">
        <v>68.674000000000007</v>
      </c>
    </row>
    <row r="5223" spans="1:12" x14ac:dyDescent="0.2">
      <c r="A5223" s="1" t="s">
        <v>184</v>
      </c>
      <c r="B5223" s="1" t="s">
        <v>10</v>
      </c>
      <c r="C5223" s="3">
        <v>175.71324999999999</v>
      </c>
      <c r="D5223" s="3">
        <v>0</v>
      </c>
      <c r="F5223" s="3">
        <v>1377.0408399999999</v>
      </c>
      <c r="G5223" s="3">
        <v>1997.5712699999999</v>
      </c>
      <c r="I5223" s="3">
        <v>1491.1748500000001</v>
      </c>
      <c r="K5223" s="3">
        <v>15099.8927</v>
      </c>
      <c r="L5223" s="3">
        <v>15624.22076</v>
      </c>
    </row>
    <row r="5224" spans="1:12" x14ac:dyDescent="0.2">
      <c r="A5224" s="1" t="s">
        <v>184</v>
      </c>
      <c r="B5224" s="1" t="s">
        <v>75</v>
      </c>
      <c r="C5224" s="3">
        <v>0</v>
      </c>
      <c r="D5224" s="3">
        <v>0</v>
      </c>
      <c r="F5224" s="3">
        <v>208.37100000000001</v>
      </c>
      <c r="G5224" s="3">
        <v>0</v>
      </c>
      <c r="I5224" s="3">
        <v>0</v>
      </c>
      <c r="K5224" s="3">
        <v>2010.2165600000001</v>
      </c>
      <c r="L5224" s="3">
        <v>4223.2346100000004</v>
      </c>
    </row>
    <row r="5225" spans="1:12" x14ac:dyDescent="0.2">
      <c r="A5225" s="1" t="s">
        <v>184</v>
      </c>
      <c r="B5225" s="1" t="s">
        <v>28</v>
      </c>
      <c r="C5225" s="3">
        <v>0</v>
      </c>
      <c r="D5225" s="3">
        <v>0</v>
      </c>
      <c r="F5225" s="3">
        <v>36.982999999999997</v>
      </c>
      <c r="G5225" s="3">
        <v>16.941600000000001</v>
      </c>
      <c r="I5225" s="3">
        <v>0</v>
      </c>
      <c r="K5225" s="3">
        <v>189.005</v>
      </c>
      <c r="L5225" s="3">
        <v>207.61023</v>
      </c>
    </row>
    <row r="5226" spans="1:12" x14ac:dyDescent="0.2">
      <c r="A5226" s="1" t="s">
        <v>184</v>
      </c>
      <c r="B5226" s="1" t="s">
        <v>9</v>
      </c>
      <c r="C5226" s="3">
        <v>0</v>
      </c>
      <c r="D5226" s="3">
        <v>0</v>
      </c>
      <c r="F5226" s="3">
        <v>80.153239999999997</v>
      </c>
      <c r="G5226" s="3">
        <v>82.988749999999996</v>
      </c>
      <c r="I5226" s="3">
        <v>96.398629999999997</v>
      </c>
      <c r="K5226" s="3">
        <v>784.29736000000003</v>
      </c>
      <c r="L5226" s="3">
        <v>856.75004999999999</v>
      </c>
    </row>
    <row r="5227" spans="1:12" x14ac:dyDescent="0.2">
      <c r="A5227" s="1" t="s">
        <v>184</v>
      </c>
      <c r="B5227" s="1" t="s">
        <v>27</v>
      </c>
      <c r="C5227" s="3">
        <v>0</v>
      </c>
      <c r="D5227" s="3">
        <v>0</v>
      </c>
      <c r="F5227" s="3">
        <v>461.69587999999999</v>
      </c>
      <c r="G5227" s="3">
        <v>787.69965000000002</v>
      </c>
      <c r="I5227" s="3">
        <v>1240.8761099999999</v>
      </c>
      <c r="K5227" s="3">
        <v>4615.2478300000002</v>
      </c>
      <c r="L5227" s="3">
        <v>6509.5177199999998</v>
      </c>
    </row>
    <row r="5228" spans="1:12" x14ac:dyDescent="0.2">
      <c r="A5228" s="1" t="s">
        <v>184</v>
      </c>
      <c r="B5228" s="1" t="s">
        <v>8</v>
      </c>
      <c r="C5228" s="3">
        <v>30.490500000000001</v>
      </c>
      <c r="D5228" s="3">
        <v>0</v>
      </c>
      <c r="F5228" s="3">
        <v>2926.27628</v>
      </c>
      <c r="G5228" s="3">
        <v>2349.8166500000002</v>
      </c>
      <c r="I5228" s="3">
        <v>1989.19821</v>
      </c>
      <c r="K5228" s="3">
        <v>18330.00376</v>
      </c>
      <c r="L5228" s="3">
        <v>49389.98386</v>
      </c>
    </row>
    <row r="5229" spans="1:12" x14ac:dyDescent="0.2">
      <c r="A5229" s="1" t="s">
        <v>184</v>
      </c>
      <c r="B5229" s="1" t="s">
        <v>7</v>
      </c>
      <c r="C5229" s="3">
        <v>182.67431999999999</v>
      </c>
      <c r="D5229" s="3">
        <v>0</v>
      </c>
      <c r="F5229" s="3">
        <v>1135.8962300000001</v>
      </c>
      <c r="G5229" s="3">
        <v>1362.06214</v>
      </c>
      <c r="I5229" s="3">
        <v>1701.0127299999999</v>
      </c>
      <c r="K5229" s="3">
        <v>11946.16245</v>
      </c>
      <c r="L5229" s="3">
        <v>13012.36722</v>
      </c>
    </row>
    <row r="5230" spans="1:12" x14ac:dyDescent="0.2">
      <c r="A5230" s="1" t="s">
        <v>184</v>
      </c>
      <c r="B5230" s="1" t="s">
        <v>26</v>
      </c>
      <c r="C5230" s="3">
        <v>0</v>
      </c>
      <c r="D5230" s="3">
        <v>0</v>
      </c>
      <c r="F5230" s="3">
        <v>35.833579999999998</v>
      </c>
      <c r="G5230" s="3">
        <v>92.973770000000002</v>
      </c>
      <c r="I5230" s="3">
        <v>15.22</v>
      </c>
      <c r="K5230" s="3">
        <v>368.38171</v>
      </c>
      <c r="L5230" s="3">
        <v>353.17279000000002</v>
      </c>
    </row>
    <row r="5231" spans="1:12" x14ac:dyDescent="0.2">
      <c r="A5231" s="1" t="s">
        <v>184</v>
      </c>
      <c r="B5231" s="1" t="s">
        <v>25</v>
      </c>
      <c r="C5231" s="3">
        <v>0</v>
      </c>
      <c r="D5231" s="3">
        <v>0</v>
      </c>
      <c r="F5231" s="3">
        <v>0</v>
      </c>
      <c r="G5231" s="3">
        <v>0</v>
      </c>
      <c r="I5231" s="3">
        <v>67.359780000000001</v>
      </c>
      <c r="K5231" s="3">
        <v>168.40842000000001</v>
      </c>
      <c r="L5231" s="3">
        <v>326.63855000000001</v>
      </c>
    </row>
    <row r="5232" spans="1:12" x14ac:dyDescent="0.2">
      <c r="A5232" s="1" t="s">
        <v>184</v>
      </c>
      <c r="B5232" s="1" t="s">
        <v>53</v>
      </c>
      <c r="C5232" s="3">
        <v>27.64</v>
      </c>
      <c r="D5232" s="3">
        <v>0</v>
      </c>
      <c r="F5232" s="3">
        <v>621.72676000000001</v>
      </c>
      <c r="G5232" s="3">
        <v>468.86002999999999</v>
      </c>
      <c r="I5232" s="3">
        <v>450.24955999999997</v>
      </c>
      <c r="K5232" s="3">
        <v>7586.3364600000004</v>
      </c>
      <c r="L5232" s="3">
        <v>4688.8747000000003</v>
      </c>
    </row>
    <row r="5233" spans="1:12" x14ac:dyDescent="0.2">
      <c r="A5233" s="1" t="s">
        <v>184</v>
      </c>
      <c r="B5233" s="1" t="s">
        <v>52</v>
      </c>
      <c r="C5233" s="3">
        <v>0</v>
      </c>
      <c r="D5233" s="3">
        <v>0</v>
      </c>
      <c r="F5233" s="3">
        <v>402.91820999999999</v>
      </c>
      <c r="G5233" s="3">
        <v>76.3292</v>
      </c>
      <c r="I5233" s="3">
        <v>56.252119999999998</v>
      </c>
      <c r="K5233" s="3">
        <v>2315.3216000000002</v>
      </c>
      <c r="L5233" s="3">
        <v>3814.5403500000002</v>
      </c>
    </row>
    <row r="5234" spans="1:12" x14ac:dyDescent="0.2">
      <c r="A5234" s="1" t="s">
        <v>184</v>
      </c>
      <c r="B5234" s="1" t="s">
        <v>6</v>
      </c>
      <c r="C5234" s="3">
        <v>238.67662999999999</v>
      </c>
      <c r="D5234" s="3">
        <v>119.48633</v>
      </c>
      <c r="F5234" s="3">
        <v>3572.8052400000001</v>
      </c>
      <c r="G5234" s="3">
        <v>2710.3994200000002</v>
      </c>
      <c r="I5234" s="3">
        <v>3149.2964900000002</v>
      </c>
      <c r="K5234" s="3">
        <v>25896.764429999999</v>
      </c>
      <c r="L5234" s="3">
        <v>27975.421330000001</v>
      </c>
    </row>
    <row r="5235" spans="1:12" x14ac:dyDescent="0.2">
      <c r="A5235" s="1" t="s">
        <v>184</v>
      </c>
      <c r="B5235" s="1" t="s">
        <v>51</v>
      </c>
      <c r="C5235" s="3">
        <v>4.2197399999999998</v>
      </c>
      <c r="D5235" s="3">
        <v>0</v>
      </c>
      <c r="F5235" s="3">
        <v>26.46162</v>
      </c>
      <c r="G5235" s="3">
        <v>146.41804999999999</v>
      </c>
      <c r="I5235" s="3">
        <v>93.614379999999997</v>
      </c>
      <c r="K5235" s="3">
        <v>500.02919000000003</v>
      </c>
      <c r="L5235" s="3">
        <v>826.61685</v>
      </c>
    </row>
    <row r="5236" spans="1:12" x14ac:dyDescent="0.2">
      <c r="A5236" s="1" t="s">
        <v>184</v>
      </c>
      <c r="B5236" s="1" t="s">
        <v>50</v>
      </c>
      <c r="C5236" s="3">
        <v>0</v>
      </c>
      <c r="D5236" s="3">
        <v>0</v>
      </c>
      <c r="F5236" s="3">
        <v>91.325689999999994</v>
      </c>
      <c r="G5236" s="3">
        <v>0</v>
      </c>
      <c r="I5236" s="3">
        <v>0</v>
      </c>
      <c r="K5236" s="3">
        <v>105.19219</v>
      </c>
      <c r="L5236" s="3">
        <v>0</v>
      </c>
    </row>
    <row r="5237" spans="1:12" x14ac:dyDescent="0.2">
      <c r="A5237" s="1" t="s">
        <v>184</v>
      </c>
      <c r="B5237" s="1" t="s">
        <v>49</v>
      </c>
      <c r="C5237" s="3">
        <v>0</v>
      </c>
      <c r="D5237" s="3">
        <v>0</v>
      </c>
      <c r="F5237" s="3">
        <v>215.46422999999999</v>
      </c>
      <c r="G5237" s="3">
        <v>177.85820000000001</v>
      </c>
      <c r="I5237" s="3">
        <v>28.801500000000001</v>
      </c>
      <c r="K5237" s="3">
        <v>1194.1897300000001</v>
      </c>
      <c r="L5237" s="3">
        <v>1243.62689</v>
      </c>
    </row>
    <row r="5238" spans="1:12" x14ac:dyDescent="0.2">
      <c r="A5238" s="1" t="s">
        <v>184</v>
      </c>
      <c r="B5238" s="1" t="s">
        <v>48</v>
      </c>
      <c r="C5238" s="3">
        <v>0</v>
      </c>
      <c r="D5238" s="3">
        <v>108.44696999999999</v>
      </c>
      <c r="F5238" s="3">
        <v>0</v>
      </c>
      <c r="G5238" s="3">
        <v>108.44696999999999</v>
      </c>
      <c r="I5238" s="3">
        <v>430.02856000000003</v>
      </c>
      <c r="K5238" s="3">
        <v>249.92500000000001</v>
      </c>
      <c r="L5238" s="3">
        <v>1567.2829999999999</v>
      </c>
    </row>
    <row r="5239" spans="1:12" x14ac:dyDescent="0.2">
      <c r="A5239" s="1" t="s">
        <v>184</v>
      </c>
      <c r="B5239" s="1" t="s">
        <v>47</v>
      </c>
      <c r="C5239" s="3">
        <v>0</v>
      </c>
      <c r="D5239" s="3">
        <v>0</v>
      </c>
      <c r="F5239" s="3">
        <v>0</v>
      </c>
      <c r="G5239" s="3">
        <v>0</v>
      </c>
      <c r="I5239" s="3">
        <v>59.157209999999999</v>
      </c>
      <c r="K5239" s="3">
        <v>1137</v>
      </c>
      <c r="L5239" s="3">
        <v>419.48772000000002</v>
      </c>
    </row>
    <row r="5240" spans="1:12" x14ac:dyDescent="0.2">
      <c r="A5240" s="1" t="s">
        <v>184</v>
      </c>
      <c r="B5240" s="1" t="s">
        <v>5</v>
      </c>
      <c r="C5240" s="3">
        <v>81.948419999999999</v>
      </c>
      <c r="D5240" s="3">
        <v>0</v>
      </c>
      <c r="F5240" s="3">
        <v>233.28796</v>
      </c>
      <c r="G5240" s="3">
        <v>2065.2408099999998</v>
      </c>
      <c r="I5240" s="3">
        <v>2087.1220699999999</v>
      </c>
      <c r="K5240" s="3">
        <v>9037.1352100000004</v>
      </c>
      <c r="L5240" s="3">
        <v>19978.688300000002</v>
      </c>
    </row>
    <row r="5241" spans="1:12" x14ac:dyDescent="0.2">
      <c r="A5241" s="1" t="s">
        <v>184</v>
      </c>
      <c r="B5241" s="1" t="s">
        <v>4</v>
      </c>
      <c r="C5241" s="3">
        <v>0</v>
      </c>
      <c r="D5241" s="3">
        <v>0</v>
      </c>
      <c r="F5241" s="3">
        <v>21.732309999999998</v>
      </c>
      <c r="G5241" s="3">
        <v>35.58</v>
      </c>
      <c r="I5241" s="3">
        <v>420.40848999999997</v>
      </c>
      <c r="K5241" s="3">
        <v>1807.4527</v>
      </c>
      <c r="L5241" s="3">
        <v>4439.2192699999996</v>
      </c>
    </row>
    <row r="5242" spans="1:12" x14ac:dyDescent="0.2">
      <c r="A5242" s="1" t="s">
        <v>184</v>
      </c>
      <c r="B5242" s="1" t="s">
        <v>45</v>
      </c>
      <c r="C5242" s="3">
        <v>0</v>
      </c>
      <c r="D5242" s="3">
        <v>0</v>
      </c>
      <c r="F5242" s="3">
        <v>0</v>
      </c>
      <c r="G5242" s="3">
        <v>0</v>
      </c>
      <c r="I5242" s="3">
        <v>0</v>
      </c>
      <c r="K5242" s="3">
        <v>0</v>
      </c>
      <c r="L5242" s="3">
        <v>15.1701</v>
      </c>
    </row>
    <row r="5243" spans="1:12" x14ac:dyDescent="0.2">
      <c r="A5243" s="1" t="s">
        <v>184</v>
      </c>
      <c r="B5243" s="1" t="s">
        <v>44</v>
      </c>
      <c r="C5243" s="3">
        <v>0</v>
      </c>
      <c r="D5243" s="3">
        <v>0</v>
      </c>
      <c r="F5243" s="3">
        <v>0</v>
      </c>
      <c r="G5243" s="3">
        <v>89.327820000000003</v>
      </c>
      <c r="I5243" s="3">
        <v>0</v>
      </c>
      <c r="K5243" s="3">
        <v>458.91343999999998</v>
      </c>
      <c r="L5243" s="3">
        <v>744.26252999999997</v>
      </c>
    </row>
    <row r="5244" spans="1:12" x14ac:dyDescent="0.2">
      <c r="A5244" s="1" t="s">
        <v>184</v>
      </c>
      <c r="B5244" s="1" t="s">
        <v>43</v>
      </c>
      <c r="C5244" s="3">
        <v>0</v>
      </c>
      <c r="D5244" s="3">
        <v>0</v>
      </c>
      <c r="F5244" s="3">
        <v>109.78287</v>
      </c>
      <c r="G5244" s="3">
        <v>20.933</v>
      </c>
      <c r="I5244" s="3">
        <v>79.915329999999997</v>
      </c>
      <c r="K5244" s="3">
        <v>184.80345</v>
      </c>
      <c r="L5244" s="3">
        <v>951.40895999999998</v>
      </c>
    </row>
    <row r="5245" spans="1:12" x14ac:dyDescent="0.2">
      <c r="A5245" s="1" t="s">
        <v>184</v>
      </c>
      <c r="B5245" s="1" t="s">
        <v>74</v>
      </c>
      <c r="C5245" s="3">
        <v>0</v>
      </c>
      <c r="D5245" s="3">
        <v>0</v>
      </c>
      <c r="F5245" s="3">
        <v>0</v>
      </c>
      <c r="G5245" s="3">
        <v>19.82</v>
      </c>
      <c r="I5245" s="3">
        <v>12.616</v>
      </c>
      <c r="K5245" s="3">
        <v>0</v>
      </c>
      <c r="L5245" s="3">
        <v>32.436</v>
      </c>
    </row>
    <row r="5246" spans="1:12" x14ac:dyDescent="0.2">
      <c r="A5246" s="1" t="s">
        <v>184</v>
      </c>
      <c r="B5246" s="1" t="s">
        <v>3</v>
      </c>
      <c r="C5246" s="3">
        <v>0</v>
      </c>
      <c r="D5246" s="3">
        <v>0</v>
      </c>
      <c r="F5246" s="3">
        <v>25.803619999999999</v>
      </c>
      <c r="G5246" s="3">
        <v>72.87621</v>
      </c>
      <c r="I5246" s="3">
        <v>106.60405</v>
      </c>
      <c r="K5246" s="3">
        <v>1359.8509300000001</v>
      </c>
      <c r="L5246" s="3">
        <v>1244.70081</v>
      </c>
    </row>
    <row r="5247" spans="1:12" x14ac:dyDescent="0.2">
      <c r="A5247" s="1" t="s">
        <v>184</v>
      </c>
      <c r="B5247" s="1" t="s">
        <v>24</v>
      </c>
      <c r="C5247" s="3">
        <v>19.2105</v>
      </c>
      <c r="D5247" s="3">
        <v>0</v>
      </c>
      <c r="F5247" s="3">
        <v>50.150500000000001</v>
      </c>
      <c r="G5247" s="3">
        <v>23.75</v>
      </c>
      <c r="I5247" s="3">
        <v>14.322900000000001</v>
      </c>
      <c r="K5247" s="3">
        <v>227.47059999999999</v>
      </c>
      <c r="L5247" s="3">
        <v>161.5729</v>
      </c>
    </row>
    <row r="5248" spans="1:12" x14ac:dyDescent="0.2">
      <c r="A5248" s="1" t="s">
        <v>184</v>
      </c>
      <c r="B5248" s="1" t="s">
        <v>2</v>
      </c>
      <c r="C5248" s="3">
        <v>0</v>
      </c>
      <c r="D5248" s="3">
        <v>0</v>
      </c>
      <c r="F5248" s="3">
        <v>66.767399999999995</v>
      </c>
      <c r="G5248" s="3">
        <v>24.717400000000001</v>
      </c>
      <c r="I5248" s="3">
        <v>0</v>
      </c>
      <c r="K5248" s="3">
        <v>256.28523000000001</v>
      </c>
      <c r="L5248" s="3">
        <v>867.22041000000002</v>
      </c>
    </row>
    <row r="5249" spans="1:13" x14ac:dyDescent="0.2">
      <c r="A5249" s="1" t="s">
        <v>184</v>
      </c>
      <c r="B5249" s="1" t="s">
        <v>41</v>
      </c>
      <c r="C5249" s="3">
        <v>0</v>
      </c>
      <c r="D5249" s="3">
        <v>0</v>
      </c>
      <c r="F5249" s="3">
        <v>50.6693</v>
      </c>
      <c r="G5249" s="3">
        <v>0</v>
      </c>
      <c r="I5249" s="3">
        <v>0</v>
      </c>
      <c r="K5249" s="3">
        <v>110.95753999999999</v>
      </c>
      <c r="L5249" s="3">
        <v>4.4140800000000002</v>
      </c>
    </row>
    <row r="5250" spans="1:13" x14ac:dyDescent="0.2">
      <c r="A5250" s="1" t="s">
        <v>184</v>
      </c>
      <c r="B5250" s="1" t="s">
        <v>40</v>
      </c>
      <c r="C5250" s="3">
        <v>0</v>
      </c>
      <c r="D5250" s="3">
        <v>0</v>
      </c>
      <c r="F5250" s="3">
        <v>0</v>
      </c>
      <c r="G5250" s="3">
        <v>0</v>
      </c>
      <c r="I5250" s="3">
        <v>0</v>
      </c>
      <c r="K5250" s="3">
        <v>129.34299999999999</v>
      </c>
      <c r="L5250" s="3">
        <v>0</v>
      </c>
    </row>
    <row r="5251" spans="1:13" x14ac:dyDescent="0.2">
      <c r="A5251" s="1" t="s">
        <v>184</v>
      </c>
      <c r="B5251" s="1" t="s">
        <v>39</v>
      </c>
      <c r="C5251" s="3">
        <v>0</v>
      </c>
      <c r="D5251" s="3">
        <v>0</v>
      </c>
      <c r="F5251" s="3">
        <v>27.125060000000001</v>
      </c>
      <c r="G5251" s="3">
        <v>9.1978500000000007</v>
      </c>
      <c r="I5251" s="3">
        <v>34.606400000000001</v>
      </c>
      <c r="K5251" s="3">
        <v>339.97143</v>
      </c>
      <c r="L5251" s="3">
        <v>152.06577999999999</v>
      </c>
    </row>
    <row r="5252" spans="1:13" x14ac:dyDescent="0.2">
      <c r="A5252" s="2" t="s">
        <v>184</v>
      </c>
      <c r="B5252" s="2" t="s">
        <v>0</v>
      </c>
      <c r="C5252" s="6">
        <v>4091.8082599999998</v>
      </c>
      <c r="D5252" s="6">
        <v>1448.3129799999999</v>
      </c>
      <c r="E5252" s="2"/>
      <c r="F5252" s="6">
        <v>55720.877610000003</v>
      </c>
      <c r="G5252" s="6">
        <v>68516.66403</v>
      </c>
      <c r="H5252" s="2"/>
      <c r="I5252" s="6">
        <v>79560.171220000004</v>
      </c>
      <c r="J5252" s="2"/>
      <c r="K5252" s="6">
        <v>515981.21964000002</v>
      </c>
      <c r="L5252" s="6">
        <v>648523.03222000005</v>
      </c>
      <c r="M5252" s="2"/>
    </row>
    <row r="5253" spans="1:13" x14ac:dyDescent="0.2">
      <c r="A5253" s="1" t="s">
        <v>183</v>
      </c>
      <c r="B5253" s="1" t="s">
        <v>21</v>
      </c>
      <c r="C5253" s="3">
        <v>0</v>
      </c>
      <c r="D5253" s="3">
        <v>0</v>
      </c>
      <c r="F5253" s="3">
        <v>3.3377599999999998</v>
      </c>
      <c r="G5253" s="3">
        <v>2.4969899999999998</v>
      </c>
      <c r="I5253" s="3">
        <v>89.730540000000005</v>
      </c>
      <c r="K5253" s="3">
        <v>534.32968000000005</v>
      </c>
      <c r="L5253" s="3">
        <v>534.84551999999996</v>
      </c>
    </row>
    <row r="5254" spans="1:13" x14ac:dyDescent="0.2">
      <c r="A5254" s="1" t="s">
        <v>183</v>
      </c>
      <c r="B5254" s="1" t="s">
        <v>20</v>
      </c>
      <c r="C5254" s="3">
        <v>0</v>
      </c>
      <c r="D5254" s="3">
        <v>0</v>
      </c>
      <c r="F5254" s="3">
        <v>392.65057000000002</v>
      </c>
      <c r="G5254" s="3">
        <v>28.90945</v>
      </c>
      <c r="I5254" s="3">
        <v>343.53627</v>
      </c>
      <c r="K5254" s="3">
        <v>6729.2263700000003</v>
      </c>
      <c r="L5254" s="3">
        <v>1207.7682500000001</v>
      </c>
    </row>
    <row r="5255" spans="1:13" x14ac:dyDescent="0.2">
      <c r="A5255" s="1" t="s">
        <v>183</v>
      </c>
      <c r="B5255" s="1" t="s">
        <v>35</v>
      </c>
      <c r="C5255" s="3">
        <v>0</v>
      </c>
      <c r="D5255" s="3">
        <v>0</v>
      </c>
      <c r="F5255" s="3">
        <v>0.59899999999999998</v>
      </c>
      <c r="G5255" s="3">
        <v>0</v>
      </c>
      <c r="I5255" s="3">
        <v>6.3976300000000004</v>
      </c>
      <c r="K5255" s="3">
        <v>4.2889999999999997</v>
      </c>
      <c r="L5255" s="3">
        <v>6.3976300000000004</v>
      </c>
    </row>
    <row r="5256" spans="1:13" x14ac:dyDescent="0.2">
      <c r="A5256" s="1" t="s">
        <v>183</v>
      </c>
      <c r="B5256" s="1" t="s">
        <v>67</v>
      </c>
      <c r="C5256" s="3">
        <v>0</v>
      </c>
      <c r="D5256" s="3">
        <v>0</v>
      </c>
      <c r="F5256" s="3">
        <v>5.88809</v>
      </c>
      <c r="G5256" s="3">
        <v>22.226880000000001</v>
      </c>
      <c r="I5256" s="3">
        <v>27.111660000000001</v>
      </c>
      <c r="K5256" s="3">
        <v>69.923389999999998</v>
      </c>
      <c r="L5256" s="3">
        <v>96.508949999999999</v>
      </c>
    </row>
    <row r="5257" spans="1:13" x14ac:dyDescent="0.2">
      <c r="A5257" s="1" t="s">
        <v>183</v>
      </c>
      <c r="B5257" s="1" t="s">
        <v>34</v>
      </c>
      <c r="C5257" s="3">
        <v>0</v>
      </c>
      <c r="D5257" s="3">
        <v>0</v>
      </c>
      <c r="F5257" s="3">
        <v>0</v>
      </c>
      <c r="G5257" s="3">
        <v>0</v>
      </c>
      <c r="I5257" s="3">
        <v>7.3219700000000003</v>
      </c>
      <c r="K5257" s="3">
        <v>0</v>
      </c>
      <c r="L5257" s="3">
        <v>7.3219700000000003</v>
      </c>
    </row>
    <row r="5258" spans="1:13" x14ac:dyDescent="0.2">
      <c r="A5258" s="1" t="s">
        <v>183</v>
      </c>
      <c r="B5258" s="1" t="s">
        <v>19</v>
      </c>
      <c r="C5258" s="3">
        <v>0</v>
      </c>
      <c r="D5258" s="3">
        <v>0</v>
      </c>
      <c r="F5258" s="3">
        <v>3.9055200000000001</v>
      </c>
      <c r="G5258" s="3">
        <v>0.59718000000000004</v>
      </c>
      <c r="I5258" s="3">
        <v>7.4512499999999999</v>
      </c>
      <c r="K5258" s="3">
        <v>322.79892999999998</v>
      </c>
      <c r="L5258" s="3">
        <v>345.58370000000002</v>
      </c>
    </row>
    <row r="5259" spans="1:13" x14ac:dyDescent="0.2">
      <c r="A5259" s="1" t="s">
        <v>183</v>
      </c>
      <c r="B5259" s="1" t="s">
        <v>71</v>
      </c>
      <c r="C5259" s="3">
        <v>0</v>
      </c>
      <c r="D5259" s="3">
        <v>0</v>
      </c>
      <c r="F5259" s="3">
        <v>9.6816800000000001</v>
      </c>
      <c r="G5259" s="3">
        <v>0</v>
      </c>
      <c r="I5259" s="3">
        <v>0</v>
      </c>
      <c r="K5259" s="3">
        <v>29.41028</v>
      </c>
      <c r="L5259" s="3">
        <v>145.65465</v>
      </c>
    </row>
    <row r="5260" spans="1:13" x14ac:dyDescent="0.2">
      <c r="A5260" s="1" t="s">
        <v>183</v>
      </c>
      <c r="B5260" s="1" t="s">
        <v>61</v>
      </c>
      <c r="C5260" s="3">
        <v>0</v>
      </c>
      <c r="D5260" s="3">
        <v>0</v>
      </c>
      <c r="F5260" s="3">
        <v>0</v>
      </c>
      <c r="G5260" s="3">
        <v>1.5038100000000001</v>
      </c>
      <c r="I5260" s="3">
        <v>0</v>
      </c>
      <c r="K5260" s="3">
        <v>7.90442</v>
      </c>
      <c r="L5260" s="3">
        <v>45.048450000000003</v>
      </c>
    </row>
    <row r="5261" spans="1:13" x14ac:dyDescent="0.2">
      <c r="A5261" s="1" t="s">
        <v>183</v>
      </c>
      <c r="B5261" s="1" t="s">
        <v>15</v>
      </c>
      <c r="C5261" s="3">
        <v>0</v>
      </c>
      <c r="D5261" s="3">
        <v>0</v>
      </c>
      <c r="F5261" s="3">
        <v>10.40184</v>
      </c>
      <c r="G5261" s="3">
        <v>0</v>
      </c>
      <c r="I5261" s="3">
        <v>0</v>
      </c>
      <c r="K5261" s="3">
        <v>235.49655999999999</v>
      </c>
      <c r="L5261" s="3">
        <v>0</v>
      </c>
    </row>
    <row r="5262" spans="1:13" x14ac:dyDescent="0.2">
      <c r="A5262" s="1" t="s">
        <v>183</v>
      </c>
      <c r="B5262" s="1" t="s">
        <v>14</v>
      </c>
      <c r="C5262" s="3">
        <v>0</v>
      </c>
      <c r="D5262" s="3">
        <v>0</v>
      </c>
      <c r="F5262" s="3">
        <v>0</v>
      </c>
      <c r="G5262" s="3">
        <v>0</v>
      </c>
      <c r="I5262" s="3">
        <v>0</v>
      </c>
      <c r="K5262" s="3">
        <v>84.434110000000004</v>
      </c>
      <c r="L5262" s="3">
        <v>104.48506</v>
      </c>
    </row>
    <row r="5263" spans="1:13" x14ac:dyDescent="0.2">
      <c r="A5263" s="1" t="s">
        <v>183</v>
      </c>
      <c r="B5263" s="1" t="s">
        <v>12</v>
      </c>
      <c r="C5263" s="3">
        <v>86.097279999999998</v>
      </c>
      <c r="D5263" s="3">
        <v>0</v>
      </c>
      <c r="F5263" s="3">
        <v>15920.769910000001</v>
      </c>
      <c r="G5263" s="3">
        <v>1335.0720200000001</v>
      </c>
      <c r="I5263" s="3">
        <v>2066.3082199999999</v>
      </c>
      <c r="K5263" s="3">
        <v>40654.266109999997</v>
      </c>
      <c r="L5263" s="3">
        <v>13248.98179</v>
      </c>
    </row>
    <row r="5264" spans="1:13" x14ac:dyDescent="0.2">
      <c r="A5264" s="1" t="s">
        <v>183</v>
      </c>
      <c r="B5264" s="1" t="s">
        <v>11</v>
      </c>
      <c r="C5264" s="3">
        <v>0</v>
      </c>
      <c r="D5264" s="3">
        <v>0</v>
      </c>
      <c r="F5264" s="3">
        <v>86.437950000000001</v>
      </c>
      <c r="G5264" s="3">
        <v>51.447589999999998</v>
      </c>
      <c r="I5264" s="3">
        <v>28.815639999999998</v>
      </c>
      <c r="K5264" s="3">
        <v>678.44397000000004</v>
      </c>
      <c r="L5264" s="3">
        <v>784.14128000000005</v>
      </c>
    </row>
    <row r="5265" spans="1:13" x14ac:dyDescent="0.2">
      <c r="A5265" s="1" t="s">
        <v>183</v>
      </c>
      <c r="B5265" s="1" t="s">
        <v>55</v>
      </c>
      <c r="C5265" s="3">
        <v>0</v>
      </c>
      <c r="D5265" s="3">
        <v>0</v>
      </c>
      <c r="F5265" s="3">
        <v>0</v>
      </c>
      <c r="G5265" s="3">
        <v>0</v>
      </c>
      <c r="I5265" s="3">
        <v>0</v>
      </c>
      <c r="K5265" s="3">
        <v>0</v>
      </c>
      <c r="L5265" s="3">
        <v>27.240690000000001</v>
      </c>
    </row>
    <row r="5266" spans="1:13" x14ac:dyDescent="0.2">
      <c r="A5266" s="1" t="s">
        <v>183</v>
      </c>
      <c r="B5266" s="1" t="s">
        <v>10</v>
      </c>
      <c r="C5266" s="3">
        <v>0</v>
      </c>
      <c r="D5266" s="3">
        <v>0</v>
      </c>
      <c r="F5266" s="3">
        <v>0</v>
      </c>
      <c r="G5266" s="3">
        <v>0</v>
      </c>
      <c r="I5266" s="3">
        <v>0</v>
      </c>
      <c r="K5266" s="3">
        <v>0</v>
      </c>
      <c r="L5266" s="3">
        <v>7.10398</v>
      </c>
    </row>
    <row r="5267" spans="1:13" x14ac:dyDescent="0.2">
      <c r="A5267" s="1" t="s">
        <v>183</v>
      </c>
      <c r="B5267" s="1" t="s">
        <v>8</v>
      </c>
      <c r="C5267" s="3">
        <v>0</v>
      </c>
      <c r="D5267" s="3">
        <v>0</v>
      </c>
      <c r="F5267" s="3">
        <v>98.192229999999995</v>
      </c>
      <c r="G5267" s="3">
        <v>0</v>
      </c>
      <c r="I5267" s="3">
        <v>9.2879799999999992</v>
      </c>
      <c r="K5267" s="3">
        <v>1906.44876</v>
      </c>
      <c r="L5267" s="3">
        <v>262.29512</v>
      </c>
    </row>
    <row r="5268" spans="1:13" x14ac:dyDescent="0.2">
      <c r="A5268" s="1" t="s">
        <v>183</v>
      </c>
      <c r="B5268" s="1" t="s">
        <v>7</v>
      </c>
      <c r="C5268" s="3">
        <v>0</v>
      </c>
      <c r="D5268" s="3">
        <v>0</v>
      </c>
      <c r="F5268" s="3">
        <v>19.5335</v>
      </c>
      <c r="G5268" s="3">
        <v>0</v>
      </c>
      <c r="I5268" s="3">
        <v>21.091609999999999</v>
      </c>
      <c r="K5268" s="3">
        <v>145.42508000000001</v>
      </c>
      <c r="L5268" s="3">
        <v>156.01164</v>
      </c>
    </row>
    <row r="5269" spans="1:13" x14ac:dyDescent="0.2">
      <c r="A5269" s="1" t="s">
        <v>183</v>
      </c>
      <c r="B5269" s="1" t="s">
        <v>53</v>
      </c>
      <c r="C5269" s="3">
        <v>0</v>
      </c>
      <c r="D5269" s="3">
        <v>0</v>
      </c>
      <c r="F5269" s="3">
        <v>0</v>
      </c>
      <c r="G5269" s="3">
        <v>0</v>
      </c>
      <c r="I5269" s="3">
        <v>0</v>
      </c>
      <c r="K5269" s="3">
        <v>80.168599999999998</v>
      </c>
      <c r="L5269" s="3">
        <v>62.258600000000001</v>
      </c>
    </row>
    <row r="5270" spans="1:13" x14ac:dyDescent="0.2">
      <c r="A5270" s="1" t="s">
        <v>183</v>
      </c>
      <c r="B5270" s="1" t="s">
        <v>6</v>
      </c>
      <c r="C5270" s="3">
        <v>0</v>
      </c>
      <c r="D5270" s="3">
        <v>0</v>
      </c>
      <c r="F5270" s="3">
        <v>0</v>
      </c>
      <c r="G5270" s="3">
        <v>0</v>
      </c>
      <c r="I5270" s="3">
        <v>0</v>
      </c>
      <c r="K5270" s="3">
        <v>0</v>
      </c>
      <c r="L5270" s="3">
        <v>2.0500400000000001</v>
      </c>
    </row>
    <row r="5271" spans="1:13" x14ac:dyDescent="0.2">
      <c r="A5271" s="1" t="s">
        <v>183</v>
      </c>
      <c r="B5271" s="1" t="s">
        <v>5</v>
      </c>
      <c r="C5271" s="3">
        <v>0</v>
      </c>
      <c r="D5271" s="3">
        <v>0</v>
      </c>
      <c r="F5271" s="3">
        <v>3.0419999999999999E-2</v>
      </c>
      <c r="G5271" s="3">
        <v>50.854149999999997</v>
      </c>
      <c r="I5271" s="3">
        <v>0</v>
      </c>
      <c r="K5271" s="3">
        <v>3.0419999999999999E-2</v>
      </c>
      <c r="L5271" s="3">
        <v>3031.9916199999998</v>
      </c>
    </row>
    <row r="5272" spans="1:13" x14ac:dyDescent="0.2">
      <c r="A5272" s="1" t="s">
        <v>183</v>
      </c>
      <c r="B5272" s="1" t="s">
        <v>3</v>
      </c>
      <c r="C5272" s="3">
        <v>12.91752</v>
      </c>
      <c r="D5272" s="3">
        <v>0</v>
      </c>
      <c r="F5272" s="3">
        <v>15.46951</v>
      </c>
      <c r="G5272" s="3">
        <v>0</v>
      </c>
      <c r="I5272" s="3">
        <v>40.041820000000001</v>
      </c>
      <c r="K5272" s="3">
        <v>209.10400999999999</v>
      </c>
      <c r="L5272" s="3">
        <v>181.12010000000001</v>
      </c>
    </row>
    <row r="5273" spans="1:13" x14ac:dyDescent="0.2">
      <c r="A5273" s="1" t="s">
        <v>183</v>
      </c>
      <c r="B5273" s="1" t="s">
        <v>2</v>
      </c>
      <c r="C5273" s="3">
        <v>0</v>
      </c>
      <c r="D5273" s="3">
        <v>0</v>
      </c>
      <c r="F5273" s="3">
        <v>0</v>
      </c>
      <c r="G5273" s="3">
        <v>0</v>
      </c>
      <c r="I5273" s="3">
        <v>0</v>
      </c>
      <c r="K5273" s="3">
        <v>0</v>
      </c>
      <c r="L5273" s="3">
        <v>0</v>
      </c>
    </row>
    <row r="5274" spans="1:13" x14ac:dyDescent="0.2">
      <c r="A5274" s="2" t="s">
        <v>183</v>
      </c>
      <c r="B5274" s="2" t="s">
        <v>0</v>
      </c>
      <c r="C5274" s="6">
        <v>99.014799999999994</v>
      </c>
      <c r="D5274" s="6">
        <v>0</v>
      </c>
      <c r="E5274" s="2"/>
      <c r="F5274" s="6">
        <v>16566.897980000002</v>
      </c>
      <c r="G5274" s="6">
        <v>1493.10807</v>
      </c>
      <c r="H5274" s="2"/>
      <c r="I5274" s="6">
        <v>2647.0945900000002</v>
      </c>
      <c r="J5274" s="2"/>
      <c r="K5274" s="6">
        <v>51691.699690000001</v>
      </c>
      <c r="L5274" s="6">
        <v>20256.80904</v>
      </c>
      <c r="M5274" s="2"/>
    </row>
    <row r="5275" spans="1:13" x14ac:dyDescent="0.2">
      <c r="A5275" s="1" t="s">
        <v>182</v>
      </c>
      <c r="B5275" s="1" t="s">
        <v>21</v>
      </c>
      <c r="C5275" s="3">
        <v>0</v>
      </c>
      <c r="D5275" s="3">
        <v>0</v>
      </c>
      <c r="F5275" s="3">
        <v>458.06767000000002</v>
      </c>
      <c r="G5275" s="3">
        <v>102.0466</v>
      </c>
      <c r="I5275" s="3">
        <v>200.22028</v>
      </c>
      <c r="K5275" s="3">
        <v>3579.0284200000001</v>
      </c>
      <c r="L5275" s="3">
        <v>2551.1617000000001</v>
      </c>
    </row>
    <row r="5276" spans="1:13" x14ac:dyDescent="0.2">
      <c r="A5276" s="1" t="s">
        <v>182</v>
      </c>
      <c r="B5276" s="1" t="s">
        <v>37</v>
      </c>
      <c r="C5276" s="3">
        <v>0</v>
      </c>
      <c r="D5276" s="3">
        <v>0</v>
      </c>
      <c r="F5276" s="3">
        <v>0</v>
      </c>
      <c r="G5276" s="3">
        <v>4915.1765299999997</v>
      </c>
      <c r="I5276" s="3">
        <v>6134.4594299999999</v>
      </c>
      <c r="K5276" s="3">
        <v>563.19914000000006</v>
      </c>
      <c r="L5276" s="3">
        <v>18206.97683</v>
      </c>
    </row>
    <row r="5277" spans="1:13" x14ac:dyDescent="0.2">
      <c r="A5277" s="1" t="s">
        <v>182</v>
      </c>
      <c r="B5277" s="1" t="s">
        <v>69</v>
      </c>
      <c r="C5277" s="3">
        <v>0</v>
      </c>
      <c r="D5277" s="3">
        <v>0</v>
      </c>
      <c r="F5277" s="3">
        <v>32.465670000000003</v>
      </c>
      <c r="G5277" s="3">
        <v>473.87682000000001</v>
      </c>
      <c r="I5277" s="3">
        <v>0</v>
      </c>
      <c r="K5277" s="3">
        <v>177.62692000000001</v>
      </c>
      <c r="L5277" s="3">
        <v>565.48929999999996</v>
      </c>
    </row>
    <row r="5278" spans="1:13" x14ac:dyDescent="0.2">
      <c r="A5278" s="1" t="s">
        <v>182</v>
      </c>
      <c r="B5278" s="1" t="s">
        <v>36</v>
      </c>
      <c r="C5278" s="3">
        <v>0</v>
      </c>
      <c r="D5278" s="3">
        <v>0</v>
      </c>
      <c r="F5278" s="3">
        <v>0</v>
      </c>
      <c r="G5278" s="3">
        <v>0</v>
      </c>
      <c r="I5278" s="3">
        <v>62.828000000000003</v>
      </c>
      <c r="K5278" s="3">
        <v>27.442</v>
      </c>
      <c r="L5278" s="3">
        <v>136.03049999999999</v>
      </c>
    </row>
    <row r="5279" spans="1:13" x14ac:dyDescent="0.2">
      <c r="A5279" s="1" t="s">
        <v>182</v>
      </c>
      <c r="B5279" s="1" t="s">
        <v>68</v>
      </c>
      <c r="C5279" s="3">
        <v>0</v>
      </c>
      <c r="D5279" s="3">
        <v>0</v>
      </c>
      <c r="F5279" s="3">
        <v>11.279059999999999</v>
      </c>
      <c r="G5279" s="3">
        <v>0</v>
      </c>
      <c r="I5279" s="3">
        <v>0</v>
      </c>
      <c r="K5279" s="3">
        <v>15.06202</v>
      </c>
      <c r="L5279" s="3">
        <v>4.0579999999999998</v>
      </c>
    </row>
    <row r="5280" spans="1:13" x14ac:dyDescent="0.2">
      <c r="A5280" s="1" t="s">
        <v>182</v>
      </c>
      <c r="B5280" s="1" t="s">
        <v>20</v>
      </c>
      <c r="C5280" s="3">
        <v>38.617220000000003</v>
      </c>
      <c r="D5280" s="3">
        <v>0</v>
      </c>
      <c r="F5280" s="3">
        <v>544.14450999999997</v>
      </c>
      <c r="G5280" s="3">
        <v>1433.7652399999999</v>
      </c>
      <c r="I5280" s="3">
        <v>604.41778999999997</v>
      </c>
      <c r="K5280" s="3">
        <v>8576.6347700000006</v>
      </c>
      <c r="L5280" s="3">
        <v>8158.9237400000002</v>
      </c>
    </row>
    <row r="5281" spans="1:12" x14ac:dyDescent="0.2">
      <c r="A5281" s="1" t="s">
        <v>182</v>
      </c>
      <c r="B5281" s="1" t="s">
        <v>35</v>
      </c>
      <c r="C5281" s="3">
        <v>26.711960000000001</v>
      </c>
      <c r="D5281" s="3">
        <v>0</v>
      </c>
      <c r="F5281" s="3">
        <v>333.50214999999997</v>
      </c>
      <c r="G5281" s="3">
        <v>208.13009</v>
      </c>
      <c r="I5281" s="3">
        <v>122.18744</v>
      </c>
      <c r="K5281" s="3">
        <v>2683.3372199999999</v>
      </c>
      <c r="L5281" s="3">
        <v>2719.89066</v>
      </c>
    </row>
    <row r="5282" spans="1:12" x14ac:dyDescent="0.2">
      <c r="A5282" s="1" t="s">
        <v>182</v>
      </c>
      <c r="B5282" s="1" t="s">
        <v>67</v>
      </c>
      <c r="C5282" s="3">
        <v>87.231170000000006</v>
      </c>
      <c r="D5282" s="3">
        <v>0</v>
      </c>
      <c r="F5282" s="3">
        <v>231.99221</v>
      </c>
      <c r="G5282" s="3">
        <v>229.38892999999999</v>
      </c>
      <c r="I5282" s="3">
        <v>372.26727</v>
      </c>
      <c r="K5282" s="3">
        <v>1326.6569199999999</v>
      </c>
      <c r="L5282" s="3">
        <v>3426.2676999999999</v>
      </c>
    </row>
    <row r="5283" spans="1:12" x14ac:dyDescent="0.2">
      <c r="A5283" s="1" t="s">
        <v>182</v>
      </c>
      <c r="B5283" s="1" t="s">
        <v>34</v>
      </c>
      <c r="C5283" s="3">
        <v>15.999470000000001</v>
      </c>
      <c r="D5283" s="3">
        <v>0</v>
      </c>
      <c r="F5283" s="3">
        <v>30.601890000000001</v>
      </c>
      <c r="G5283" s="3">
        <v>15.96576</v>
      </c>
      <c r="I5283" s="3">
        <v>0</v>
      </c>
      <c r="K5283" s="3">
        <v>136.54243</v>
      </c>
      <c r="L5283" s="3">
        <v>155.34884</v>
      </c>
    </row>
    <row r="5284" spans="1:12" x14ac:dyDescent="0.2">
      <c r="A5284" s="1" t="s">
        <v>182</v>
      </c>
      <c r="B5284" s="1" t="s">
        <v>66</v>
      </c>
      <c r="C5284" s="3">
        <v>0</v>
      </c>
      <c r="D5284" s="3">
        <v>0</v>
      </c>
      <c r="F5284" s="3">
        <v>18.115020000000001</v>
      </c>
      <c r="G5284" s="3">
        <v>8.6001700000000003</v>
      </c>
      <c r="I5284" s="3">
        <v>44.29898</v>
      </c>
      <c r="K5284" s="3">
        <v>70.949280000000002</v>
      </c>
      <c r="L5284" s="3">
        <v>142.46937</v>
      </c>
    </row>
    <row r="5285" spans="1:12" x14ac:dyDescent="0.2">
      <c r="A5285" s="1" t="s">
        <v>182</v>
      </c>
      <c r="B5285" s="1" t="s">
        <v>64</v>
      </c>
      <c r="C5285" s="3">
        <v>0</v>
      </c>
      <c r="D5285" s="3">
        <v>0</v>
      </c>
      <c r="F5285" s="3">
        <v>32.531649999999999</v>
      </c>
      <c r="G5285" s="3">
        <v>0</v>
      </c>
      <c r="I5285" s="3">
        <v>0</v>
      </c>
      <c r="K5285" s="3">
        <v>128.30993000000001</v>
      </c>
      <c r="L5285" s="3">
        <v>113.64357</v>
      </c>
    </row>
    <row r="5286" spans="1:12" x14ac:dyDescent="0.2">
      <c r="A5286" s="1" t="s">
        <v>182</v>
      </c>
      <c r="B5286" s="1" t="s">
        <v>63</v>
      </c>
      <c r="C5286" s="3">
        <v>0</v>
      </c>
      <c r="D5286" s="3">
        <v>0</v>
      </c>
      <c r="F5286" s="3">
        <v>0</v>
      </c>
      <c r="G5286" s="3">
        <v>0</v>
      </c>
      <c r="I5286" s="3">
        <v>6.0793799999999996</v>
      </c>
      <c r="K5286" s="3">
        <v>0</v>
      </c>
      <c r="L5286" s="3">
        <v>17.51201</v>
      </c>
    </row>
    <row r="5287" spans="1:12" x14ac:dyDescent="0.2">
      <c r="A5287" s="1" t="s">
        <v>182</v>
      </c>
      <c r="B5287" s="1" t="s">
        <v>19</v>
      </c>
      <c r="C5287" s="3">
        <v>1901.4932899999999</v>
      </c>
      <c r="D5287" s="3">
        <v>232.75212999999999</v>
      </c>
      <c r="F5287" s="3">
        <v>11888.753290000001</v>
      </c>
      <c r="G5287" s="3">
        <v>10649.00281</v>
      </c>
      <c r="I5287" s="3">
        <v>9013.9680800000006</v>
      </c>
      <c r="K5287" s="3">
        <v>114688.92216</v>
      </c>
      <c r="L5287" s="3">
        <v>108377.25448</v>
      </c>
    </row>
    <row r="5288" spans="1:12" x14ac:dyDescent="0.2">
      <c r="A5288" s="1" t="s">
        <v>182</v>
      </c>
      <c r="B5288" s="1" t="s">
        <v>62</v>
      </c>
      <c r="C5288" s="3">
        <v>0</v>
      </c>
      <c r="D5288" s="3">
        <v>0</v>
      </c>
      <c r="F5288" s="3">
        <v>0</v>
      </c>
      <c r="G5288" s="3">
        <v>110.97233</v>
      </c>
      <c r="I5288" s="3">
        <v>0</v>
      </c>
      <c r="K5288" s="3">
        <v>0</v>
      </c>
      <c r="L5288" s="3">
        <v>110.97233</v>
      </c>
    </row>
    <row r="5289" spans="1:12" x14ac:dyDescent="0.2">
      <c r="A5289" s="1" t="s">
        <v>182</v>
      </c>
      <c r="B5289" s="1" t="s">
        <v>71</v>
      </c>
      <c r="C5289" s="3">
        <v>0</v>
      </c>
      <c r="D5289" s="3">
        <v>0</v>
      </c>
      <c r="F5289" s="3">
        <v>296.00983000000002</v>
      </c>
      <c r="G5289" s="3">
        <v>104.91616</v>
      </c>
      <c r="I5289" s="3">
        <v>797.62872000000004</v>
      </c>
      <c r="K5289" s="3">
        <v>2218.83403</v>
      </c>
      <c r="L5289" s="3">
        <v>6442.0706200000004</v>
      </c>
    </row>
    <row r="5290" spans="1:12" x14ac:dyDescent="0.2">
      <c r="A5290" s="1" t="s">
        <v>182</v>
      </c>
      <c r="B5290" s="1" t="s">
        <v>18</v>
      </c>
      <c r="C5290" s="3">
        <v>0</v>
      </c>
      <c r="D5290" s="3">
        <v>0</v>
      </c>
      <c r="F5290" s="3">
        <v>1.3983399999999999</v>
      </c>
      <c r="G5290" s="3">
        <v>12.86398</v>
      </c>
      <c r="I5290" s="3">
        <v>1.8246500000000001</v>
      </c>
      <c r="K5290" s="3">
        <v>52.985550000000003</v>
      </c>
      <c r="L5290" s="3">
        <v>109.67400000000001</v>
      </c>
    </row>
    <row r="5291" spans="1:12" x14ac:dyDescent="0.2">
      <c r="A5291" s="1" t="s">
        <v>182</v>
      </c>
      <c r="B5291" s="1" t="s">
        <v>61</v>
      </c>
      <c r="C5291" s="3">
        <v>0</v>
      </c>
      <c r="D5291" s="3">
        <v>7.8842499999999998</v>
      </c>
      <c r="F5291" s="3">
        <v>1865.8554099999999</v>
      </c>
      <c r="G5291" s="3">
        <v>2362.5494800000001</v>
      </c>
      <c r="I5291" s="3">
        <v>2311.4296599999998</v>
      </c>
      <c r="K5291" s="3">
        <v>12963.147129999999</v>
      </c>
      <c r="L5291" s="3">
        <v>20355.707419999999</v>
      </c>
    </row>
    <row r="5292" spans="1:12" x14ac:dyDescent="0.2">
      <c r="A5292" s="1" t="s">
        <v>182</v>
      </c>
      <c r="B5292" s="1" t="s">
        <v>17</v>
      </c>
      <c r="C5292" s="3">
        <v>0</v>
      </c>
      <c r="D5292" s="3">
        <v>0</v>
      </c>
      <c r="F5292" s="3">
        <v>0</v>
      </c>
      <c r="G5292" s="3">
        <v>0</v>
      </c>
      <c r="I5292" s="3">
        <v>0</v>
      </c>
      <c r="K5292" s="3">
        <v>0</v>
      </c>
      <c r="L5292" s="3">
        <v>3386.7275</v>
      </c>
    </row>
    <row r="5293" spans="1:12" x14ac:dyDescent="0.2">
      <c r="A5293" s="1" t="s">
        <v>182</v>
      </c>
      <c r="B5293" s="1" t="s">
        <v>32</v>
      </c>
      <c r="C5293" s="3">
        <v>0</v>
      </c>
      <c r="D5293" s="3">
        <v>0</v>
      </c>
      <c r="F5293" s="3">
        <v>79.993949999999998</v>
      </c>
      <c r="G5293" s="3">
        <v>2.6084800000000001</v>
      </c>
      <c r="I5293" s="3">
        <v>0</v>
      </c>
      <c r="K5293" s="3">
        <v>296.52390000000003</v>
      </c>
      <c r="L5293" s="3">
        <v>76.381280000000004</v>
      </c>
    </row>
    <row r="5294" spans="1:12" x14ac:dyDescent="0.2">
      <c r="A5294" s="1" t="s">
        <v>182</v>
      </c>
      <c r="B5294" s="1" t="s">
        <v>16</v>
      </c>
      <c r="C5294" s="3">
        <v>0</v>
      </c>
      <c r="D5294" s="3">
        <v>0</v>
      </c>
      <c r="F5294" s="3">
        <v>0</v>
      </c>
      <c r="G5294" s="3">
        <v>0</v>
      </c>
      <c r="I5294" s="3">
        <v>0</v>
      </c>
      <c r="K5294" s="3">
        <v>0</v>
      </c>
      <c r="L5294" s="3">
        <v>0</v>
      </c>
    </row>
    <row r="5295" spans="1:12" x14ac:dyDescent="0.2">
      <c r="A5295" s="1" t="s">
        <v>182</v>
      </c>
      <c r="B5295" s="1" t="s">
        <v>59</v>
      </c>
      <c r="C5295" s="3">
        <v>0</v>
      </c>
      <c r="D5295" s="3">
        <v>0</v>
      </c>
      <c r="F5295" s="3">
        <v>27.009689999999999</v>
      </c>
      <c r="G5295" s="3">
        <v>0</v>
      </c>
      <c r="I5295" s="3">
        <v>0</v>
      </c>
      <c r="K5295" s="3">
        <v>54.0578</v>
      </c>
      <c r="L5295" s="3">
        <v>0</v>
      </c>
    </row>
    <row r="5296" spans="1:12" x14ac:dyDescent="0.2">
      <c r="A5296" s="1" t="s">
        <v>182</v>
      </c>
      <c r="B5296" s="1" t="s">
        <v>58</v>
      </c>
      <c r="C5296" s="3">
        <v>0</v>
      </c>
      <c r="D5296" s="3">
        <v>0</v>
      </c>
      <c r="F5296" s="3">
        <v>0</v>
      </c>
      <c r="G5296" s="3">
        <v>0</v>
      </c>
      <c r="I5296" s="3">
        <v>0</v>
      </c>
      <c r="K5296" s="3">
        <v>3.3760300000000001</v>
      </c>
      <c r="L5296" s="3">
        <v>0</v>
      </c>
    </row>
    <row r="5297" spans="1:12" x14ac:dyDescent="0.2">
      <c r="A5297" s="1" t="s">
        <v>182</v>
      </c>
      <c r="B5297" s="1" t="s">
        <v>15</v>
      </c>
      <c r="C5297" s="3">
        <v>49.28586</v>
      </c>
      <c r="D5297" s="3">
        <v>0</v>
      </c>
      <c r="F5297" s="3">
        <v>970.91417999999999</v>
      </c>
      <c r="G5297" s="3">
        <v>316.46301</v>
      </c>
      <c r="I5297" s="3">
        <v>661.17213000000004</v>
      </c>
      <c r="K5297" s="3">
        <v>7378.6844700000001</v>
      </c>
      <c r="L5297" s="3">
        <v>5499.8508499999998</v>
      </c>
    </row>
    <row r="5298" spans="1:12" x14ac:dyDescent="0.2">
      <c r="A5298" s="1" t="s">
        <v>182</v>
      </c>
      <c r="B5298" s="1" t="s">
        <v>14</v>
      </c>
      <c r="C5298" s="3">
        <v>187.34007</v>
      </c>
      <c r="D5298" s="3">
        <v>196.20441</v>
      </c>
      <c r="F5298" s="3">
        <v>3722.9089300000001</v>
      </c>
      <c r="G5298" s="3">
        <v>3382.07249</v>
      </c>
      <c r="I5298" s="3">
        <v>2803.51341</v>
      </c>
      <c r="K5298" s="3">
        <v>30373.790150000001</v>
      </c>
      <c r="L5298" s="3">
        <v>20805.307229999999</v>
      </c>
    </row>
    <row r="5299" spans="1:12" x14ac:dyDescent="0.2">
      <c r="A5299" s="1" t="s">
        <v>182</v>
      </c>
      <c r="B5299" s="1" t="s">
        <v>31</v>
      </c>
      <c r="C5299" s="3">
        <v>0</v>
      </c>
      <c r="D5299" s="3">
        <v>0</v>
      </c>
      <c r="F5299" s="3">
        <v>12.993869999999999</v>
      </c>
      <c r="G5299" s="3">
        <v>176.41016999999999</v>
      </c>
      <c r="I5299" s="3">
        <v>17.663630000000001</v>
      </c>
      <c r="K5299" s="3">
        <v>98.660169999999994</v>
      </c>
      <c r="L5299" s="3">
        <v>1468.83179</v>
      </c>
    </row>
    <row r="5300" spans="1:12" x14ac:dyDescent="0.2">
      <c r="A5300" s="1" t="s">
        <v>182</v>
      </c>
      <c r="B5300" s="1" t="s">
        <v>13</v>
      </c>
      <c r="C5300" s="3">
        <v>11.1568</v>
      </c>
      <c r="D5300" s="3">
        <v>0</v>
      </c>
      <c r="F5300" s="3">
        <v>97.700739999999996</v>
      </c>
      <c r="G5300" s="3">
        <v>108.55979000000001</v>
      </c>
      <c r="I5300" s="3">
        <v>166.64525</v>
      </c>
      <c r="K5300" s="3">
        <v>625.78805</v>
      </c>
      <c r="L5300" s="3">
        <v>1092.768</v>
      </c>
    </row>
    <row r="5301" spans="1:12" x14ac:dyDescent="0.2">
      <c r="A5301" s="1" t="s">
        <v>182</v>
      </c>
      <c r="B5301" s="1" t="s">
        <v>89</v>
      </c>
      <c r="C5301" s="3">
        <v>0</v>
      </c>
      <c r="D5301" s="3">
        <v>0</v>
      </c>
      <c r="F5301" s="3">
        <v>0</v>
      </c>
      <c r="G5301" s="3">
        <v>0</v>
      </c>
      <c r="I5301" s="3">
        <v>0</v>
      </c>
      <c r="K5301" s="3">
        <v>0</v>
      </c>
      <c r="L5301" s="3">
        <v>2676.0077799999999</v>
      </c>
    </row>
    <row r="5302" spans="1:12" x14ac:dyDescent="0.2">
      <c r="A5302" s="1" t="s">
        <v>182</v>
      </c>
      <c r="B5302" s="1" t="s">
        <v>56</v>
      </c>
      <c r="C5302" s="3">
        <v>0</v>
      </c>
      <c r="D5302" s="3">
        <v>0</v>
      </c>
      <c r="F5302" s="3">
        <v>0</v>
      </c>
      <c r="G5302" s="3">
        <v>119.33541</v>
      </c>
      <c r="I5302" s="3">
        <v>7.2240399999999996</v>
      </c>
      <c r="K5302" s="3">
        <v>5.9174899999999999</v>
      </c>
      <c r="L5302" s="3">
        <v>232.87692000000001</v>
      </c>
    </row>
    <row r="5303" spans="1:12" x14ac:dyDescent="0.2">
      <c r="A5303" s="1" t="s">
        <v>182</v>
      </c>
      <c r="B5303" s="1" t="s">
        <v>12</v>
      </c>
      <c r="C5303" s="3">
        <v>2646.24593</v>
      </c>
      <c r="D5303" s="3">
        <v>1005.22489</v>
      </c>
      <c r="F5303" s="3">
        <v>22789.973689999999</v>
      </c>
      <c r="G5303" s="3">
        <v>39696.210279999999</v>
      </c>
      <c r="I5303" s="3">
        <v>40864.666039999996</v>
      </c>
      <c r="K5303" s="3">
        <v>195690.39197999999</v>
      </c>
      <c r="L5303" s="3">
        <v>322162.55242000002</v>
      </c>
    </row>
    <row r="5304" spans="1:12" x14ac:dyDescent="0.2">
      <c r="A5304" s="1" t="s">
        <v>182</v>
      </c>
      <c r="B5304" s="1" t="s">
        <v>11</v>
      </c>
      <c r="C5304" s="3">
        <v>146.05719999999999</v>
      </c>
      <c r="D5304" s="3">
        <v>17.439399999999999</v>
      </c>
      <c r="F5304" s="3">
        <v>1817.11915</v>
      </c>
      <c r="G5304" s="3">
        <v>2305.7923599999999</v>
      </c>
      <c r="I5304" s="3">
        <v>1979.6027799999999</v>
      </c>
      <c r="K5304" s="3">
        <v>17234.01152</v>
      </c>
      <c r="L5304" s="3">
        <v>17672.007819999999</v>
      </c>
    </row>
    <row r="5305" spans="1:12" x14ac:dyDescent="0.2">
      <c r="A5305" s="1" t="s">
        <v>182</v>
      </c>
      <c r="B5305" s="1" t="s">
        <v>55</v>
      </c>
      <c r="C5305" s="3">
        <v>0</v>
      </c>
      <c r="D5305" s="3">
        <v>0</v>
      </c>
      <c r="F5305" s="3">
        <v>0</v>
      </c>
      <c r="G5305" s="3">
        <v>0</v>
      </c>
      <c r="I5305" s="3">
        <v>0</v>
      </c>
      <c r="K5305" s="3">
        <v>9.8881399999999999</v>
      </c>
      <c r="L5305" s="3">
        <v>980.05740000000003</v>
      </c>
    </row>
    <row r="5306" spans="1:12" x14ac:dyDescent="0.2">
      <c r="A5306" s="1" t="s">
        <v>182</v>
      </c>
      <c r="B5306" s="1" t="s">
        <v>30</v>
      </c>
      <c r="C5306" s="3">
        <v>0</v>
      </c>
      <c r="D5306" s="3">
        <v>0</v>
      </c>
      <c r="F5306" s="3">
        <v>74.168670000000006</v>
      </c>
      <c r="G5306" s="3">
        <v>43.299039999999998</v>
      </c>
      <c r="I5306" s="3">
        <v>0</v>
      </c>
      <c r="K5306" s="3">
        <v>248.95122000000001</v>
      </c>
      <c r="L5306" s="3">
        <v>137.79907</v>
      </c>
    </row>
    <row r="5307" spans="1:12" x14ac:dyDescent="0.2">
      <c r="A5307" s="1" t="s">
        <v>182</v>
      </c>
      <c r="B5307" s="1" t="s">
        <v>29</v>
      </c>
      <c r="C5307" s="3">
        <v>0</v>
      </c>
      <c r="D5307" s="3">
        <v>0</v>
      </c>
      <c r="F5307" s="3">
        <v>0</v>
      </c>
      <c r="G5307" s="3">
        <v>0</v>
      </c>
      <c r="I5307" s="3">
        <v>0</v>
      </c>
      <c r="K5307" s="3">
        <v>0.39</v>
      </c>
      <c r="L5307" s="3">
        <v>267.67901999999998</v>
      </c>
    </row>
    <row r="5308" spans="1:12" x14ac:dyDescent="0.2">
      <c r="A5308" s="1" t="s">
        <v>182</v>
      </c>
      <c r="B5308" s="1" t="s">
        <v>10</v>
      </c>
      <c r="C5308" s="3">
        <v>0</v>
      </c>
      <c r="D5308" s="3">
        <v>0</v>
      </c>
      <c r="F5308" s="3">
        <v>260.89943</v>
      </c>
      <c r="G5308" s="3">
        <v>291.08166</v>
      </c>
      <c r="I5308" s="3">
        <v>302.17025999999998</v>
      </c>
      <c r="K5308" s="3">
        <v>2250.4639900000002</v>
      </c>
      <c r="L5308" s="3">
        <v>2010.0513100000001</v>
      </c>
    </row>
    <row r="5309" spans="1:12" x14ac:dyDescent="0.2">
      <c r="A5309" s="1" t="s">
        <v>182</v>
      </c>
      <c r="B5309" s="1" t="s">
        <v>75</v>
      </c>
      <c r="C5309" s="3">
        <v>0</v>
      </c>
      <c r="D5309" s="3">
        <v>0</v>
      </c>
      <c r="F5309" s="3">
        <v>0</v>
      </c>
      <c r="G5309" s="3">
        <v>18.7898</v>
      </c>
      <c r="I5309" s="3">
        <v>0</v>
      </c>
      <c r="K5309" s="3">
        <v>964.22829999999999</v>
      </c>
      <c r="L5309" s="3">
        <v>545.01021000000003</v>
      </c>
    </row>
    <row r="5310" spans="1:12" x14ac:dyDescent="0.2">
      <c r="A5310" s="1" t="s">
        <v>182</v>
      </c>
      <c r="B5310" s="1" t="s">
        <v>54</v>
      </c>
      <c r="C5310" s="3">
        <v>0</v>
      </c>
      <c r="D5310" s="3">
        <v>0</v>
      </c>
      <c r="F5310" s="3">
        <v>2.4080900000000001</v>
      </c>
      <c r="G5310" s="3">
        <v>3.9746800000000002</v>
      </c>
      <c r="I5310" s="3">
        <v>0</v>
      </c>
      <c r="K5310" s="3">
        <v>90.718119999999999</v>
      </c>
      <c r="L5310" s="3">
        <v>67.824060000000003</v>
      </c>
    </row>
    <row r="5311" spans="1:12" x14ac:dyDescent="0.2">
      <c r="A5311" s="1" t="s">
        <v>182</v>
      </c>
      <c r="B5311" s="1" t="s">
        <v>28</v>
      </c>
      <c r="C5311" s="3">
        <v>0</v>
      </c>
      <c r="D5311" s="3">
        <v>0</v>
      </c>
      <c r="F5311" s="3">
        <v>0</v>
      </c>
      <c r="G5311" s="3">
        <v>0</v>
      </c>
      <c r="I5311" s="3">
        <v>0</v>
      </c>
      <c r="K5311" s="3">
        <v>504.15744000000001</v>
      </c>
      <c r="L5311" s="3">
        <v>6.9128499999999997</v>
      </c>
    </row>
    <row r="5312" spans="1:12" x14ac:dyDescent="0.2">
      <c r="A5312" s="1" t="s">
        <v>182</v>
      </c>
      <c r="B5312" s="1" t="s">
        <v>9</v>
      </c>
      <c r="C5312" s="3">
        <v>0</v>
      </c>
      <c r="D5312" s="3">
        <v>0</v>
      </c>
      <c r="F5312" s="3">
        <v>105.62116</v>
      </c>
      <c r="G5312" s="3">
        <v>79.340310000000002</v>
      </c>
      <c r="I5312" s="3">
        <v>140.26309000000001</v>
      </c>
      <c r="K5312" s="3">
        <v>580.64025000000004</v>
      </c>
      <c r="L5312" s="3">
        <v>678.36702000000002</v>
      </c>
    </row>
    <row r="5313" spans="1:12" x14ac:dyDescent="0.2">
      <c r="A5313" s="1" t="s">
        <v>182</v>
      </c>
      <c r="B5313" s="1" t="s">
        <v>27</v>
      </c>
      <c r="C5313" s="3">
        <v>134.22164000000001</v>
      </c>
      <c r="D5313" s="3">
        <v>0</v>
      </c>
      <c r="F5313" s="3">
        <v>1366.04711</v>
      </c>
      <c r="G5313" s="3">
        <v>162.85666000000001</v>
      </c>
      <c r="I5313" s="3">
        <v>769.08106999999995</v>
      </c>
      <c r="K5313" s="3">
        <v>2963.5232099999998</v>
      </c>
      <c r="L5313" s="3">
        <v>7221.4499599999999</v>
      </c>
    </row>
    <row r="5314" spans="1:12" x14ac:dyDescent="0.2">
      <c r="A5314" s="1" t="s">
        <v>182</v>
      </c>
      <c r="B5314" s="1" t="s">
        <v>8</v>
      </c>
      <c r="C5314" s="3">
        <v>443.20123000000001</v>
      </c>
      <c r="D5314" s="3">
        <v>99.213449999999995</v>
      </c>
      <c r="F5314" s="3">
        <v>5978.2318599999999</v>
      </c>
      <c r="G5314" s="3">
        <v>6896.05447</v>
      </c>
      <c r="I5314" s="3">
        <v>7748.2755399999996</v>
      </c>
      <c r="K5314" s="3">
        <v>57690.641329999999</v>
      </c>
      <c r="L5314" s="3">
        <v>61960.108240000001</v>
      </c>
    </row>
    <row r="5315" spans="1:12" x14ac:dyDescent="0.2">
      <c r="A5315" s="1" t="s">
        <v>182</v>
      </c>
      <c r="B5315" s="1" t="s">
        <v>7</v>
      </c>
      <c r="C5315" s="3">
        <v>24.271319999999999</v>
      </c>
      <c r="D5315" s="3">
        <v>0</v>
      </c>
      <c r="F5315" s="3">
        <v>241.06056000000001</v>
      </c>
      <c r="G5315" s="3">
        <v>534.09652000000006</v>
      </c>
      <c r="I5315" s="3">
        <v>396.03294</v>
      </c>
      <c r="K5315" s="3">
        <v>2877.5507400000001</v>
      </c>
      <c r="L5315" s="3">
        <v>3726.4716199999998</v>
      </c>
    </row>
    <row r="5316" spans="1:12" x14ac:dyDescent="0.2">
      <c r="A5316" s="1" t="s">
        <v>182</v>
      </c>
      <c r="B5316" s="1" t="s">
        <v>26</v>
      </c>
      <c r="C5316" s="3">
        <v>6.2680800000000003</v>
      </c>
      <c r="D5316" s="3">
        <v>0</v>
      </c>
      <c r="F5316" s="3">
        <v>34.841419999999999</v>
      </c>
      <c r="G5316" s="3">
        <v>54.792929999999998</v>
      </c>
      <c r="I5316" s="3">
        <v>6.6661000000000001</v>
      </c>
      <c r="K5316" s="3">
        <v>208.83962</v>
      </c>
      <c r="L5316" s="3">
        <v>295.25851999999998</v>
      </c>
    </row>
    <row r="5317" spans="1:12" x14ac:dyDescent="0.2">
      <c r="A5317" s="1" t="s">
        <v>182</v>
      </c>
      <c r="B5317" s="1" t="s">
        <v>25</v>
      </c>
      <c r="C5317" s="3">
        <v>0</v>
      </c>
      <c r="D5317" s="3">
        <v>0</v>
      </c>
      <c r="F5317" s="3">
        <v>32</v>
      </c>
      <c r="G5317" s="3">
        <v>89.85</v>
      </c>
      <c r="I5317" s="3">
        <v>0</v>
      </c>
      <c r="K5317" s="3">
        <v>269.8</v>
      </c>
      <c r="L5317" s="3">
        <v>289.05</v>
      </c>
    </row>
    <row r="5318" spans="1:12" x14ac:dyDescent="0.2">
      <c r="A5318" s="1" t="s">
        <v>182</v>
      </c>
      <c r="B5318" s="1" t="s">
        <v>53</v>
      </c>
      <c r="C5318" s="3">
        <v>40.80377</v>
      </c>
      <c r="D5318" s="3">
        <v>0</v>
      </c>
      <c r="F5318" s="3">
        <v>3414.7206799999999</v>
      </c>
      <c r="G5318" s="3">
        <v>4064.6952700000002</v>
      </c>
      <c r="I5318" s="3">
        <v>3516.9757</v>
      </c>
      <c r="K5318" s="3">
        <v>23333.846269999998</v>
      </c>
      <c r="L5318" s="3">
        <v>26488.271560000001</v>
      </c>
    </row>
    <row r="5319" spans="1:12" x14ac:dyDescent="0.2">
      <c r="A5319" s="1" t="s">
        <v>182</v>
      </c>
      <c r="B5319" s="1" t="s">
        <v>52</v>
      </c>
      <c r="C5319" s="3">
        <v>0</v>
      </c>
      <c r="D5319" s="3">
        <v>0</v>
      </c>
      <c r="F5319" s="3">
        <v>0</v>
      </c>
      <c r="G5319" s="3">
        <v>923.14233999999999</v>
      </c>
      <c r="I5319" s="3">
        <v>0</v>
      </c>
      <c r="K5319" s="3">
        <v>111.30763</v>
      </c>
      <c r="L5319" s="3">
        <v>5552.9658600000002</v>
      </c>
    </row>
    <row r="5320" spans="1:12" x14ac:dyDescent="0.2">
      <c r="A5320" s="1" t="s">
        <v>182</v>
      </c>
      <c r="B5320" s="1" t="s">
        <v>6</v>
      </c>
      <c r="C5320" s="3">
        <v>0</v>
      </c>
      <c r="D5320" s="3">
        <v>0</v>
      </c>
      <c r="F5320" s="3">
        <v>350.1583</v>
      </c>
      <c r="G5320" s="3">
        <v>407.23480999999998</v>
      </c>
      <c r="I5320" s="3">
        <v>24.54</v>
      </c>
      <c r="K5320" s="3">
        <v>2090.5400500000001</v>
      </c>
      <c r="L5320" s="3">
        <v>1155.6101200000001</v>
      </c>
    </row>
    <row r="5321" spans="1:12" x14ac:dyDescent="0.2">
      <c r="A5321" s="1" t="s">
        <v>182</v>
      </c>
      <c r="B5321" s="1" t="s">
        <v>51</v>
      </c>
      <c r="C5321" s="3">
        <v>0</v>
      </c>
      <c r="D5321" s="3">
        <v>0</v>
      </c>
      <c r="F5321" s="3">
        <v>0</v>
      </c>
      <c r="G5321" s="3">
        <v>54.88252</v>
      </c>
      <c r="I5321" s="3">
        <v>0</v>
      </c>
      <c r="K5321" s="3">
        <v>6.1718799999999998</v>
      </c>
      <c r="L5321" s="3">
        <v>197.38511</v>
      </c>
    </row>
    <row r="5322" spans="1:12" x14ac:dyDescent="0.2">
      <c r="A5322" s="1" t="s">
        <v>182</v>
      </c>
      <c r="B5322" s="1" t="s">
        <v>166</v>
      </c>
      <c r="C5322" s="3">
        <v>1.956</v>
      </c>
      <c r="D5322" s="3">
        <v>0</v>
      </c>
      <c r="F5322" s="3">
        <v>1.956</v>
      </c>
      <c r="G5322" s="3">
        <v>0</v>
      </c>
      <c r="I5322" s="3">
        <v>0</v>
      </c>
      <c r="K5322" s="3">
        <v>3.7592699999999999</v>
      </c>
      <c r="L5322" s="3">
        <v>0</v>
      </c>
    </row>
    <row r="5323" spans="1:12" x14ac:dyDescent="0.2">
      <c r="A5323" s="1" t="s">
        <v>182</v>
      </c>
      <c r="B5323" s="1" t="s">
        <v>50</v>
      </c>
      <c r="C5323" s="3">
        <v>0</v>
      </c>
      <c r="D5323" s="3">
        <v>0</v>
      </c>
      <c r="F5323" s="3">
        <v>37.942999999999998</v>
      </c>
      <c r="G5323" s="3">
        <v>0</v>
      </c>
      <c r="I5323" s="3">
        <v>0</v>
      </c>
      <c r="K5323" s="3">
        <v>73.213080000000005</v>
      </c>
      <c r="L5323" s="3">
        <v>0</v>
      </c>
    </row>
    <row r="5324" spans="1:12" x14ac:dyDescent="0.2">
      <c r="A5324" s="1" t="s">
        <v>182</v>
      </c>
      <c r="B5324" s="1" t="s">
        <v>49</v>
      </c>
      <c r="C5324" s="3">
        <v>0</v>
      </c>
      <c r="D5324" s="3">
        <v>0</v>
      </c>
      <c r="F5324" s="3">
        <v>0</v>
      </c>
      <c r="G5324" s="3">
        <v>0</v>
      </c>
      <c r="I5324" s="3">
        <v>0</v>
      </c>
      <c r="K5324" s="3">
        <v>21.670860000000001</v>
      </c>
      <c r="L5324" s="3">
        <v>0</v>
      </c>
    </row>
    <row r="5325" spans="1:12" x14ac:dyDescent="0.2">
      <c r="A5325" s="1" t="s">
        <v>182</v>
      </c>
      <c r="B5325" s="1" t="s">
        <v>48</v>
      </c>
      <c r="C5325" s="3">
        <v>0</v>
      </c>
      <c r="D5325" s="3">
        <v>0</v>
      </c>
      <c r="F5325" s="3">
        <v>419.50504000000001</v>
      </c>
      <c r="G5325" s="3">
        <v>85.18</v>
      </c>
      <c r="I5325" s="3">
        <v>14.759040000000001</v>
      </c>
      <c r="K5325" s="3">
        <v>923.80944</v>
      </c>
      <c r="L5325" s="3">
        <v>1048.1423</v>
      </c>
    </row>
    <row r="5326" spans="1:12" x14ac:dyDescent="0.2">
      <c r="A5326" s="1" t="s">
        <v>182</v>
      </c>
      <c r="B5326" s="1" t="s">
        <v>5</v>
      </c>
      <c r="C5326" s="3">
        <v>976.58878000000004</v>
      </c>
      <c r="D5326" s="3">
        <v>0</v>
      </c>
      <c r="F5326" s="3">
        <v>10016.039989999999</v>
      </c>
      <c r="G5326" s="3">
        <v>10374.73609</v>
      </c>
      <c r="I5326" s="3">
        <v>11577.80754</v>
      </c>
      <c r="K5326" s="3">
        <v>44370.348619999997</v>
      </c>
      <c r="L5326" s="3">
        <v>81511.684309999997</v>
      </c>
    </row>
    <row r="5327" spans="1:12" x14ac:dyDescent="0.2">
      <c r="A5327" s="1" t="s">
        <v>182</v>
      </c>
      <c r="B5327" s="1" t="s">
        <v>4</v>
      </c>
      <c r="C5327" s="3">
        <v>0</v>
      </c>
      <c r="D5327" s="3">
        <v>0</v>
      </c>
      <c r="F5327" s="3">
        <v>140.38806</v>
      </c>
      <c r="G5327" s="3">
        <v>140.86677</v>
      </c>
      <c r="I5327" s="3">
        <v>178.36371</v>
      </c>
      <c r="K5327" s="3">
        <v>1289.1185</v>
      </c>
      <c r="L5327" s="3">
        <v>1641.7958000000001</v>
      </c>
    </row>
    <row r="5328" spans="1:12" x14ac:dyDescent="0.2">
      <c r="A5328" s="1" t="s">
        <v>182</v>
      </c>
      <c r="B5328" s="1" t="s">
        <v>88</v>
      </c>
      <c r="C5328" s="3">
        <v>0</v>
      </c>
      <c r="D5328" s="3">
        <v>0</v>
      </c>
      <c r="F5328" s="3">
        <v>5.6484300000000003</v>
      </c>
      <c r="G5328" s="3">
        <v>0</v>
      </c>
      <c r="I5328" s="3">
        <v>6.81785</v>
      </c>
      <c r="K5328" s="3">
        <v>14.152799999999999</v>
      </c>
      <c r="L5328" s="3">
        <v>339.9907</v>
      </c>
    </row>
    <row r="5329" spans="1:13" x14ac:dyDescent="0.2">
      <c r="A5329" s="1" t="s">
        <v>182</v>
      </c>
      <c r="B5329" s="1" t="s">
        <v>45</v>
      </c>
      <c r="C5329" s="3">
        <v>0</v>
      </c>
      <c r="D5329" s="3">
        <v>0</v>
      </c>
      <c r="F5329" s="3">
        <v>0</v>
      </c>
      <c r="G5329" s="3">
        <v>10.61712</v>
      </c>
      <c r="I5329" s="3">
        <v>0</v>
      </c>
      <c r="K5329" s="3">
        <v>98.735219999999998</v>
      </c>
      <c r="L5329" s="3">
        <v>96.569249999999997</v>
      </c>
    </row>
    <row r="5330" spans="1:13" x14ac:dyDescent="0.2">
      <c r="A5330" s="1" t="s">
        <v>182</v>
      </c>
      <c r="B5330" s="1" t="s">
        <v>44</v>
      </c>
      <c r="C5330" s="3">
        <v>0</v>
      </c>
      <c r="D5330" s="3">
        <v>0</v>
      </c>
      <c r="F5330" s="3">
        <v>0</v>
      </c>
      <c r="G5330" s="3">
        <v>0</v>
      </c>
      <c r="I5330" s="3">
        <v>0.49181999999999998</v>
      </c>
      <c r="K5330" s="3">
        <v>27.330290000000002</v>
      </c>
      <c r="L5330" s="3">
        <v>19.410229999999999</v>
      </c>
    </row>
    <row r="5331" spans="1:13" x14ac:dyDescent="0.2">
      <c r="A5331" s="1" t="s">
        <v>182</v>
      </c>
      <c r="B5331" s="1" t="s">
        <v>43</v>
      </c>
      <c r="C5331" s="3">
        <v>0</v>
      </c>
      <c r="D5331" s="3">
        <v>0</v>
      </c>
      <c r="F5331" s="3">
        <v>6.4587300000000001</v>
      </c>
      <c r="G5331" s="3">
        <v>451.42092000000002</v>
      </c>
      <c r="I5331" s="3">
        <v>0</v>
      </c>
      <c r="K5331" s="3">
        <v>156.02905999999999</v>
      </c>
      <c r="L5331" s="3">
        <v>451.42092000000002</v>
      </c>
    </row>
    <row r="5332" spans="1:13" x14ac:dyDescent="0.2">
      <c r="A5332" s="1" t="s">
        <v>182</v>
      </c>
      <c r="B5332" s="1" t="s">
        <v>74</v>
      </c>
      <c r="C5332" s="3">
        <v>0</v>
      </c>
      <c r="D5332" s="3">
        <v>0</v>
      </c>
      <c r="F5332" s="3">
        <v>0</v>
      </c>
      <c r="G5332" s="3">
        <v>1227.8045300000001</v>
      </c>
      <c r="I5332" s="3">
        <v>511.12430999999998</v>
      </c>
      <c r="K5332" s="3">
        <v>0</v>
      </c>
      <c r="L5332" s="3">
        <v>5971.3584099999998</v>
      </c>
    </row>
    <row r="5333" spans="1:13" x14ac:dyDescent="0.2">
      <c r="A5333" s="1" t="s">
        <v>182</v>
      </c>
      <c r="B5333" s="1" t="s">
        <v>3</v>
      </c>
      <c r="C5333" s="3">
        <v>6.7049200000000004</v>
      </c>
      <c r="D5333" s="3">
        <v>0</v>
      </c>
      <c r="F5333" s="3">
        <v>147.20894999999999</v>
      </c>
      <c r="G5333" s="3">
        <v>351.10629</v>
      </c>
      <c r="I5333" s="3">
        <v>225.13283999999999</v>
      </c>
      <c r="K5333" s="3">
        <v>1635.5154500000001</v>
      </c>
      <c r="L5333" s="3">
        <v>2614.39977</v>
      </c>
    </row>
    <row r="5334" spans="1:13" x14ac:dyDescent="0.2">
      <c r="A5334" s="1" t="s">
        <v>182</v>
      </c>
      <c r="B5334" s="1" t="s">
        <v>42</v>
      </c>
      <c r="C5334" s="3">
        <v>0</v>
      </c>
      <c r="D5334" s="3">
        <v>0</v>
      </c>
      <c r="F5334" s="3">
        <v>0</v>
      </c>
      <c r="G5334" s="3">
        <v>0</v>
      </c>
      <c r="I5334" s="3">
        <v>14.30833</v>
      </c>
      <c r="K5334" s="3">
        <v>98.742810000000006</v>
      </c>
      <c r="L5334" s="3">
        <v>93.10575</v>
      </c>
    </row>
    <row r="5335" spans="1:13" x14ac:dyDescent="0.2">
      <c r="A5335" s="1" t="s">
        <v>182</v>
      </c>
      <c r="B5335" s="1" t="s">
        <v>24</v>
      </c>
      <c r="C5335" s="3">
        <v>0</v>
      </c>
      <c r="D5335" s="3">
        <v>0</v>
      </c>
      <c r="F5335" s="3">
        <v>0</v>
      </c>
      <c r="G5335" s="3">
        <v>29.915659999999999</v>
      </c>
      <c r="I5335" s="3">
        <v>0</v>
      </c>
      <c r="K5335" s="3">
        <v>161.86786000000001</v>
      </c>
      <c r="L5335" s="3">
        <v>176.40837999999999</v>
      </c>
    </row>
    <row r="5336" spans="1:13" x14ac:dyDescent="0.2">
      <c r="A5336" s="1" t="s">
        <v>182</v>
      </c>
      <c r="B5336" s="1" t="s">
        <v>2</v>
      </c>
      <c r="C5336" s="3">
        <v>0</v>
      </c>
      <c r="D5336" s="3">
        <v>0</v>
      </c>
      <c r="F5336" s="3">
        <v>136.1301</v>
      </c>
      <c r="G5336" s="3">
        <v>50.685180000000003</v>
      </c>
      <c r="I5336" s="3">
        <v>109.04688</v>
      </c>
      <c r="K5336" s="3">
        <v>892.68161999999995</v>
      </c>
      <c r="L5336" s="3">
        <v>786.46731999999997</v>
      </c>
    </row>
    <row r="5337" spans="1:13" x14ac:dyDescent="0.2">
      <c r="A5337" s="1" t="s">
        <v>182</v>
      </c>
      <c r="B5337" s="1" t="s">
        <v>78</v>
      </c>
      <c r="C5337" s="3">
        <v>0</v>
      </c>
      <c r="D5337" s="3">
        <v>0</v>
      </c>
      <c r="F5337" s="3">
        <v>0</v>
      </c>
      <c r="G5337" s="3">
        <v>0</v>
      </c>
      <c r="I5337" s="3">
        <v>0</v>
      </c>
      <c r="K5337" s="3">
        <v>0</v>
      </c>
      <c r="L5337" s="3">
        <v>2616.3194100000001</v>
      </c>
    </row>
    <row r="5338" spans="1:13" x14ac:dyDescent="0.2">
      <c r="A5338" s="1" t="s">
        <v>182</v>
      </c>
      <c r="B5338" s="1" t="s">
        <v>41</v>
      </c>
      <c r="C5338" s="3">
        <v>0</v>
      </c>
      <c r="D5338" s="3">
        <v>0</v>
      </c>
      <c r="F5338" s="3">
        <v>0</v>
      </c>
      <c r="G5338" s="3">
        <v>41.715940000000003</v>
      </c>
      <c r="I5338" s="3">
        <v>25.639890000000001</v>
      </c>
      <c r="K5338" s="3">
        <v>23.51689</v>
      </c>
      <c r="L5338" s="3">
        <v>212.61778000000001</v>
      </c>
    </row>
    <row r="5339" spans="1:13" x14ac:dyDescent="0.2">
      <c r="A5339" s="1" t="s">
        <v>182</v>
      </c>
      <c r="B5339" s="1" t="s">
        <v>40</v>
      </c>
      <c r="C5339" s="3">
        <v>0</v>
      </c>
      <c r="D5339" s="3">
        <v>0</v>
      </c>
      <c r="F5339" s="3">
        <v>1.9511000000000001</v>
      </c>
      <c r="G5339" s="3">
        <v>0</v>
      </c>
      <c r="I5339" s="3">
        <v>0</v>
      </c>
      <c r="K5339" s="3">
        <v>4.6335800000000003</v>
      </c>
      <c r="L5339" s="3">
        <v>0</v>
      </c>
    </row>
    <row r="5340" spans="1:13" x14ac:dyDescent="0.2">
      <c r="A5340" s="1" t="s">
        <v>182</v>
      </c>
      <c r="B5340" s="1" t="s">
        <v>39</v>
      </c>
      <c r="C5340" s="3">
        <v>0</v>
      </c>
      <c r="D5340" s="3">
        <v>0</v>
      </c>
      <c r="F5340" s="3">
        <v>0</v>
      </c>
      <c r="G5340" s="3">
        <v>0</v>
      </c>
      <c r="I5340" s="3">
        <v>0</v>
      </c>
      <c r="K5340" s="3">
        <v>0</v>
      </c>
      <c r="L5340" s="3">
        <v>24.1312</v>
      </c>
    </row>
    <row r="5341" spans="1:13" x14ac:dyDescent="0.2">
      <c r="A5341" s="2" t="s">
        <v>182</v>
      </c>
      <c r="B5341" s="2" t="s">
        <v>0</v>
      </c>
      <c r="C5341" s="6">
        <v>6744.1547099999998</v>
      </c>
      <c r="D5341" s="6">
        <v>1558.7185300000001</v>
      </c>
      <c r="E5341" s="2"/>
      <c r="F5341" s="6">
        <v>68036.717579999997</v>
      </c>
      <c r="G5341" s="6">
        <v>93122.846399999995</v>
      </c>
      <c r="H5341" s="2"/>
      <c r="I5341" s="6">
        <v>91739.593869999997</v>
      </c>
      <c r="J5341" s="2"/>
      <c r="K5341" s="6">
        <v>542966.66301999998</v>
      </c>
      <c r="L5341" s="6">
        <v>755850.85612000001</v>
      </c>
      <c r="M5341" s="2"/>
    </row>
    <row r="5342" spans="1:13" x14ac:dyDescent="0.2">
      <c r="A5342" s="1" t="s">
        <v>181</v>
      </c>
      <c r="B5342" s="1" t="s">
        <v>21</v>
      </c>
      <c r="C5342" s="3">
        <v>0</v>
      </c>
      <c r="D5342" s="3">
        <v>0</v>
      </c>
      <c r="F5342" s="3">
        <v>0</v>
      </c>
      <c r="G5342" s="3">
        <v>6.2759999999999998</v>
      </c>
      <c r="I5342" s="3">
        <v>12.552</v>
      </c>
      <c r="K5342" s="3">
        <v>14.404</v>
      </c>
      <c r="L5342" s="3">
        <v>136.80600000000001</v>
      </c>
    </row>
    <row r="5343" spans="1:13" x14ac:dyDescent="0.2">
      <c r="A5343" s="1" t="s">
        <v>181</v>
      </c>
      <c r="B5343" s="1" t="s">
        <v>68</v>
      </c>
      <c r="C5343" s="3">
        <v>0</v>
      </c>
      <c r="D5343" s="3">
        <v>0</v>
      </c>
      <c r="F5343" s="3">
        <v>53.42</v>
      </c>
      <c r="G5343" s="3">
        <v>260.0505</v>
      </c>
      <c r="I5343" s="3">
        <v>0</v>
      </c>
      <c r="K5343" s="3">
        <v>65.632000000000005</v>
      </c>
      <c r="L5343" s="3">
        <v>561.20024999999998</v>
      </c>
    </row>
    <row r="5344" spans="1:13" x14ac:dyDescent="0.2">
      <c r="A5344" s="1" t="s">
        <v>181</v>
      </c>
      <c r="B5344" s="1" t="s">
        <v>20</v>
      </c>
      <c r="C5344" s="3">
        <v>4.585</v>
      </c>
      <c r="D5344" s="3">
        <v>0</v>
      </c>
      <c r="F5344" s="3">
        <v>4.585</v>
      </c>
      <c r="G5344" s="3">
        <v>247.41426000000001</v>
      </c>
      <c r="I5344" s="3">
        <v>80.515550000000005</v>
      </c>
      <c r="K5344" s="3">
        <v>600.30966999999998</v>
      </c>
      <c r="L5344" s="3">
        <v>948.29660000000001</v>
      </c>
    </row>
    <row r="5345" spans="1:12" x14ac:dyDescent="0.2">
      <c r="A5345" s="1" t="s">
        <v>181</v>
      </c>
      <c r="B5345" s="1" t="s">
        <v>35</v>
      </c>
      <c r="C5345" s="3">
        <v>0</v>
      </c>
      <c r="D5345" s="3">
        <v>0</v>
      </c>
      <c r="F5345" s="3">
        <v>0</v>
      </c>
      <c r="G5345" s="3">
        <v>0</v>
      </c>
      <c r="I5345" s="3">
        <v>0</v>
      </c>
      <c r="K5345" s="3">
        <v>0</v>
      </c>
      <c r="L5345" s="3">
        <v>24.299589999999998</v>
      </c>
    </row>
    <row r="5346" spans="1:12" x14ac:dyDescent="0.2">
      <c r="A5346" s="1" t="s">
        <v>181</v>
      </c>
      <c r="B5346" s="1" t="s">
        <v>67</v>
      </c>
      <c r="C5346" s="3">
        <v>0</v>
      </c>
      <c r="D5346" s="3">
        <v>0</v>
      </c>
      <c r="F5346" s="3">
        <v>0</v>
      </c>
      <c r="G5346" s="3">
        <v>0</v>
      </c>
      <c r="I5346" s="3">
        <v>0</v>
      </c>
      <c r="K5346" s="3">
        <v>164.74386000000001</v>
      </c>
      <c r="L5346" s="3">
        <v>85.894940000000005</v>
      </c>
    </row>
    <row r="5347" spans="1:12" x14ac:dyDescent="0.2">
      <c r="A5347" s="1" t="s">
        <v>181</v>
      </c>
      <c r="B5347" s="1" t="s">
        <v>34</v>
      </c>
      <c r="C5347" s="3">
        <v>0</v>
      </c>
      <c r="D5347" s="3">
        <v>0</v>
      </c>
      <c r="F5347" s="3">
        <v>287.39499999999998</v>
      </c>
      <c r="G5347" s="3">
        <v>1.08</v>
      </c>
      <c r="I5347" s="3">
        <v>135.69999999999999</v>
      </c>
      <c r="K5347" s="3">
        <v>1070.76025</v>
      </c>
      <c r="L5347" s="3">
        <v>462.464</v>
      </c>
    </row>
    <row r="5348" spans="1:12" x14ac:dyDescent="0.2">
      <c r="A5348" s="1" t="s">
        <v>181</v>
      </c>
      <c r="B5348" s="1" t="s">
        <v>65</v>
      </c>
      <c r="C5348" s="3">
        <v>0</v>
      </c>
      <c r="D5348" s="3">
        <v>0</v>
      </c>
      <c r="F5348" s="3">
        <v>0</v>
      </c>
      <c r="G5348" s="3">
        <v>99.140069999999994</v>
      </c>
      <c r="I5348" s="3">
        <v>119.25769</v>
      </c>
      <c r="K5348" s="3">
        <v>929.01202999999998</v>
      </c>
      <c r="L5348" s="3">
        <v>218.39776000000001</v>
      </c>
    </row>
    <row r="5349" spans="1:12" x14ac:dyDescent="0.2">
      <c r="A5349" s="1" t="s">
        <v>181</v>
      </c>
      <c r="B5349" s="1" t="s">
        <v>19</v>
      </c>
      <c r="C5349" s="3">
        <v>0</v>
      </c>
      <c r="D5349" s="3">
        <v>0</v>
      </c>
      <c r="F5349" s="3">
        <v>3.8303199999999999</v>
      </c>
      <c r="G5349" s="3">
        <v>2.9824299999999999</v>
      </c>
      <c r="I5349" s="3">
        <v>60.590980000000002</v>
      </c>
      <c r="K5349" s="3">
        <v>412.21602000000001</v>
      </c>
      <c r="L5349" s="3">
        <v>181.05795000000001</v>
      </c>
    </row>
    <row r="5350" spans="1:12" x14ac:dyDescent="0.2">
      <c r="A5350" s="1" t="s">
        <v>181</v>
      </c>
      <c r="B5350" s="1" t="s">
        <v>71</v>
      </c>
      <c r="C5350" s="3">
        <v>59.375</v>
      </c>
      <c r="D5350" s="3">
        <v>0</v>
      </c>
      <c r="F5350" s="3">
        <v>697.43349999999998</v>
      </c>
      <c r="G5350" s="3">
        <v>178.625</v>
      </c>
      <c r="I5350" s="3">
        <v>412.38</v>
      </c>
      <c r="K5350" s="3">
        <v>3688.3913600000001</v>
      </c>
      <c r="L5350" s="3">
        <v>1211.1075000000001</v>
      </c>
    </row>
    <row r="5351" spans="1:12" x14ac:dyDescent="0.2">
      <c r="A5351" s="1" t="s">
        <v>181</v>
      </c>
      <c r="B5351" s="1" t="s">
        <v>61</v>
      </c>
      <c r="C5351" s="3">
        <v>11.00088</v>
      </c>
      <c r="D5351" s="3">
        <v>0</v>
      </c>
      <c r="F5351" s="3">
        <v>43.037739999999999</v>
      </c>
      <c r="G5351" s="3">
        <v>86.17022</v>
      </c>
      <c r="I5351" s="3">
        <v>243.14904999999999</v>
      </c>
      <c r="K5351" s="3">
        <v>167.18102999999999</v>
      </c>
      <c r="L5351" s="3">
        <v>1078.7336299999999</v>
      </c>
    </row>
    <row r="5352" spans="1:12" x14ac:dyDescent="0.2">
      <c r="A5352" s="1" t="s">
        <v>181</v>
      </c>
      <c r="B5352" s="1" t="s">
        <v>16</v>
      </c>
      <c r="C5352" s="3">
        <v>0</v>
      </c>
      <c r="D5352" s="3">
        <v>0</v>
      </c>
      <c r="F5352" s="3">
        <v>0</v>
      </c>
      <c r="G5352" s="3">
        <v>0</v>
      </c>
      <c r="I5352" s="3">
        <v>18.963000000000001</v>
      </c>
      <c r="K5352" s="3">
        <v>0</v>
      </c>
      <c r="L5352" s="3">
        <v>72.018000000000001</v>
      </c>
    </row>
    <row r="5353" spans="1:12" x14ac:dyDescent="0.2">
      <c r="A5353" s="1" t="s">
        <v>181</v>
      </c>
      <c r="B5353" s="1" t="s">
        <v>15</v>
      </c>
      <c r="C5353" s="3">
        <v>0</v>
      </c>
      <c r="D5353" s="3">
        <v>0</v>
      </c>
      <c r="F5353" s="3">
        <v>0</v>
      </c>
      <c r="G5353" s="3">
        <v>0.57599999999999996</v>
      </c>
      <c r="I5353" s="3">
        <v>697.63300000000004</v>
      </c>
      <c r="K5353" s="3">
        <v>0</v>
      </c>
      <c r="L5353" s="3">
        <v>727.03890000000001</v>
      </c>
    </row>
    <row r="5354" spans="1:12" x14ac:dyDescent="0.2">
      <c r="A5354" s="1" t="s">
        <v>181</v>
      </c>
      <c r="B5354" s="1" t="s">
        <v>14</v>
      </c>
      <c r="C5354" s="3">
        <v>0</v>
      </c>
      <c r="D5354" s="3">
        <v>0</v>
      </c>
      <c r="F5354" s="3">
        <v>161.60615999999999</v>
      </c>
      <c r="G5354" s="3">
        <v>346.85050000000001</v>
      </c>
      <c r="I5354" s="3">
        <v>200.39955</v>
      </c>
      <c r="K5354" s="3">
        <v>1180.19984</v>
      </c>
      <c r="L5354" s="3">
        <v>2533.77828</v>
      </c>
    </row>
    <row r="5355" spans="1:12" x14ac:dyDescent="0.2">
      <c r="A5355" s="1" t="s">
        <v>181</v>
      </c>
      <c r="B5355" s="1" t="s">
        <v>13</v>
      </c>
      <c r="C5355" s="3">
        <v>0</v>
      </c>
      <c r="D5355" s="3">
        <v>0</v>
      </c>
      <c r="F5355" s="3">
        <v>0</v>
      </c>
      <c r="G5355" s="3">
        <v>0</v>
      </c>
      <c r="I5355" s="3">
        <v>0</v>
      </c>
      <c r="K5355" s="3">
        <v>53.026380000000003</v>
      </c>
      <c r="L5355" s="3">
        <v>15.23508</v>
      </c>
    </row>
    <row r="5356" spans="1:12" x14ac:dyDescent="0.2">
      <c r="A5356" s="1" t="s">
        <v>181</v>
      </c>
      <c r="B5356" s="1" t="s">
        <v>12</v>
      </c>
      <c r="C5356" s="3">
        <v>127.879</v>
      </c>
      <c r="D5356" s="3">
        <v>0</v>
      </c>
      <c r="F5356" s="3">
        <v>3615.9768899999999</v>
      </c>
      <c r="G5356" s="3">
        <v>3874.9380299999998</v>
      </c>
      <c r="I5356" s="3">
        <v>3943.4821299999999</v>
      </c>
      <c r="K5356" s="3">
        <v>29558.76123</v>
      </c>
      <c r="L5356" s="3">
        <v>38863.318679999997</v>
      </c>
    </row>
    <row r="5357" spans="1:12" x14ac:dyDescent="0.2">
      <c r="A5357" s="1" t="s">
        <v>181</v>
      </c>
      <c r="B5357" s="1" t="s">
        <v>11</v>
      </c>
      <c r="C5357" s="3">
        <v>0</v>
      </c>
      <c r="D5357" s="3">
        <v>0</v>
      </c>
      <c r="F5357" s="3">
        <v>261.15643</v>
      </c>
      <c r="G5357" s="3">
        <v>203.39080000000001</v>
      </c>
      <c r="I5357" s="3">
        <v>313.98279000000002</v>
      </c>
      <c r="K5357" s="3">
        <v>1401.9870599999999</v>
      </c>
      <c r="L5357" s="3">
        <v>1606.4203199999999</v>
      </c>
    </row>
    <row r="5358" spans="1:12" x14ac:dyDescent="0.2">
      <c r="A5358" s="1" t="s">
        <v>181</v>
      </c>
      <c r="B5358" s="1" t="s">
        <v>55</v>
      </c>
      <c r="C5358" s="3">
        <v>0</v>
      </c>
      <c r="D5358" s="3">
        <v>0</v>
      </c>
      <c r="F5358" s="3">
        <v>0</v>
      </c>
      <c r="G5358" s="3">
        <v>28.425360000000001</v>
      </c>
      <c r="I5358" s="3">
        <v>166.79558</v>
      </c>
      <c r="K5358" s="3">
        <v>400.87281999999999</v>
      </c>
      <c r="L5358" s="3">
        <v>1152.40966</v>
      </c>
    </row>
    <row r="5359" spans="1:12" x14ac:dyDescent="0.2">
      <c r="A5359" s="1" t="s">
        <v>181</v>
      </c>
      <c r="B5359" s="1" t="s">
        <v>30</v>
      </c>
      <c r="C5359" s="3">
        <v>70.276499999999999</v>
      </c>
      <c r="D5359" s="3">
        <v>0</v>
      </c>
      <c r="F5359" s="3">
        <v>70.276499999999999</v>
      </c>
      <c r="G5359" s="3">
        <v>0</v>
      </c>
      <c r="I5359" s="3">
        <v>98.564859999999996</v>
      </c>
      <c r="K5359" s="3">
        <v>592.77029000000005</v>
      </c>
      <c r="L5359" s="3">
        <v>290.21132</v>
      </c>
    </row>
    <row r="5360" spans="1:12" x14ac:dyDescent="0.2">
      <c r="A5360" s="1" t="s">
        <v>181</v>
      </c>
      <c r="B5360" s="1" t="s">
        <v>10</v>
      </c>
      <c r="C5360" s="3">
        <v>0</v>
      </c>
      <c r="D5360" s="3">
        <v>0</v>
      </c>
      <c r="F5360" s="3">
        <v>118.15430000000001</v>
      </c>
      <c r="G5360" s="3">
        <v>11.68525</v>
      </c>
      <c r="I5360" s="3">
        <v>0</v>
      </c>
      <c r="K5360" s="3">
        <v>233.90024</v>
      </c>
      <c r="L5360" s="3">
        <v>87.892510000000001</v>
      </c>
    </row>
    <row r="5361" spans="1:13" x14ac:dyDescent="0.2">
      <c r="A5361" s="1" t="s">
        <v>181</v>
      </c>
      <c r="B5361" s="1" t="s">
        <v>28</v>
      </c>
      <c r="C5361" s="3">
        <v>0</v>
      </c>
      <c r="D5361" s="3">
        <v>0</v>
      </c>
      <c r="F5361" s="3">
        <v>422.87</v>
      </c>
      <c r="G5361" s="3">
        <v>146.077</v>
      </c>
      <c r="I5361" s="3">
        <v>217.779</v>
      </c>
      <c r="K5361" s="3">
        <v>1029.221</v>
      </c>
      <c r="L5361" s="3">
        <v>868.75099999999998</v>
      </c>
    </row>
    <row r="5362" spans="1:13" x14ac:dyDescent="0.2">
      <c r="A5362" s="1" t="s">
        <v>181</v>
      </c>
      <c r="B5362" s="1" t="s">
        <v>9</v>
      </c>
      <c r="C5362" s="3">
        <v>0</v>
      </c>
      <c r="D5362" s="3">
        <v>0</v>
      </c>
      <c r="F5362" s="3">
        <v>0</v>
      </c>
      <c r="G5362" s="3">
        <v>0</v>
      </c>
      <c r="I5362" s="3">
        <v>0</v>
      </c>
      <c r="K5362" s="3">
        <v>0</v>
      </c>
      <c r="L5362" s="3">
        <v>0</v>
      </c>
    </row>
    <row r="5363" spans="1:13" x14ac:dyDescent="0.2">
      <c r="A5363" s="1" t="s">
        <v>181</v>
      </c>
      <c r="B5363" s="1" t="s">
        <v>8</v>
      </c>
      <c r="C5363" s="3">
        <v>0</v>
      </c>
      <c r="D5363" s="3">
        <v>0</v>
      </c>
      <c r="F5363" s="3">
        <v>7.1011699999999998</v>
      </c>
      <c r="G5363" s="3">
        <v>42.536499999999997</v>
      </c>
      <c r="I5363" s="3">
        <v>98.279610000000005</v>
      </c>
      <c r="K5363" s="3">
        <v>84.237629999999996</v>
      </c>
      <c r="L5363" s="3">
        <v>1464.25197</v>
      </c>
    </row>
    <row r="5364" spans="1:13" x14ac:dyDescent="0.2">
      <c r="A5364" s="1" t="s">
        <v>181</v>
      </c>
      <c r="B5364" s="1" t="s">
        <v>7</v>
      </c>
      <c r="C5364" s="3">
        <v>0</v>
      </c>
      <c r="D5364" s="3">
        <v>0</v>
      </c>
      <c r="F5364" s="3">
        <v>47.196240000000003</v>
      </c>
      <c r="G5364" s="3">
        <v>0</v>
      </c>
      <c r="I5364" s="3">
        <v>301.32360999999997</v>
      </c>
      <c r="K5364" s="3">
        <v>374.10593</v>
      </c>
      <c r="L5364" s="3">
        <v>520.3836</v>
      </c>
    </row>
    <row r="5365" spans="1:13" x14ac:dyDescent="0.2">
      <c r="A5365" s="1" t="s">
        <v>181</v>
      </c>
      <c r="B5365" s="1" t="s">
        <v>26</v>
      </c>
      <c r="C5365" s="3">
        <v>0</v>
      </c>
      <c r="D5365" s="3">
        <v>0</v>
      </c>
      <c r="F5365" s="3">
        <v>0</v>
      </c>
      <c r="G5365" s="3">
        <v>0</v>
      </c>
      <c r="I5365" s="3">
        <v>0</v>
      </c>
      <c r="K5365" s="3">
        <v>0</v>
      </c>
      <c r="L5365" s="3">
        <v>0</v>
      </c>
    </row>
    <row r="5366" spans="1:13" x14ac:dyDescent="0.2">
      <c r="A5366" s="1" t="s">
        <v>181</v>
      </c>
      <c r="B5366" s="1" t="s">
        <v>53</v>
      </c>
      <c r="C5366" s="3">
        <v>0</v>
      </c>
      <c r="D5366" s="3">
        <v>0</v>
      </c>
      <c r="F5366" s="3">
        <v>292.58073999999999</v>
      </c>
      <c r="G5366" s="3">
        <v>60.70476</v>
      </c>
      <c r="I5366" s="3">
        <v>124.13889</v>
      </c>
      <c r="K5366" s="3">
        <v>1285.0096900000001</v>
      </c>
      <c r="L5366" s="3">
        <v>738.84375999999997</v>
      </c>
    </row>
    <row r="5367" spans="1:13" x14ac:dyDescent="0.2">
      <c r="A5367" s="1" t="s">
        <v>181</v>
      </c>
      <c r="B5367" s="1" t="s">
        <v>52</v>
      </c>
      <c r="C5367" s="3">
        <v>0</v>
      </c>
      <c r="D5367" s="3">
        <v>0</v>
      </c>
      <c r="F5367" s="3">
        <v>0</v>
      </c>
      <c r="G5367" s="3">
        <v>0</v>
      </c>
      <c r="I5367" s="3">
        <v>0</v>
      </c>
      <c r="K5367" s="3">
        <v>21.727810000000002</v>
      </c>
      <c r="L5367" s="3">
        <v>0</v>
      </c>
    </row>
    <row r="5368" spans="1:13" x14ac:dyDescent="0.2">
      <c r="A5368" s="1" t="s">
        <v>181</v>
      </c>
      <c r="B5368" s="1" t="s">
        <v>6</v>
      </c>
      <c r="C5368" s="3">
        <v>0</v>
      </c>
      <c r="D5368" s="3">
        <v>0</v>
      </c>
      <c r="F5368" s="3">
        <v>3.0720000000000001</v>
      </c>
      <c r="G5368" s="3">
        <v>5.7359999999999998</v>
      </c>
      <c r="I5368" s="3">
        <v>2.8679999999999999</v>
      </c>
      <c r="K5368" s="3">
        <v>85.864699999999999</v>
      </c>
      <c r="L5368" s="3">
        <v>171.84200000000001</v>
      </c>
    </row>
    <row r="5369" spans="1:13" x14ac:dyDescent="0.2">
      <c r="A5369" s="1" t="s">
        <v>181</v>
      </c>
      <c r="B5369" s="1" t="s">
        <v>4</v>
      </c>
      <c r="C5369" s="3">
        <v>0</v>
      </c>
      <c r="D5369" s="3">
        <v>0</v>
      </c>
      <c r="F5369" s="3">
        <v>11.515000000000001</v>
      </c>
      <c r="G5369" s="3">
        <v>303.22487000000001</v>
      </c>
      <c r="I5369" s="3">
        <v>80.346040000000002</v>
      </c>
      <c r="K5369" s="3">
        <v>930.34852999999998</v>
      </c>
      <c r="L5369" s="3">
        <v>1041.7311500000001</v>
      </c>
    </row>
    <row r="5370" spans="1:13" x14ac:dyDescent="0.2">
      <c r="A5370" s="1" t="s">
        <v>181</v>
      </c>
      <c r="B5370" s="1" t="s">
        <v>3</v>
      </c>
      <c r="C5370" s="3">
        <v>0</v>
      </c>
      <c r="D5370" s="3">
        <v>0</v>
      </c>
      <c r="F5370" s="3">
        <v>0</v>
      </c>
      <c r="G5370" s="3">
        <v>0</v>
      </c>
      <c r="I5370" s="3">
        <v>113.85774000000001</v>
      </c>
      <c r="K5370" s="3">
        <v>3.89906</v>
      </c>
      <c r="L5370" s="3">
        <v>261.37619000000001</v>
      </c>
    </row>
    <row r="5371" spans="1:13" x14ac:dyDescent="0.2">
      <c r="A5371" s="1" t="s">
        <v>181</v>
      </c>
      <c r="B5371" s="1" t="s">
        <v>39</v>
      </c>
      <c r="C5371" s="3">
        <v>0</v>
      </c>
      <c r="D5371" s="3">
        <v>0</v>
      </c>
      <c r="F5371" s="3">
        <v>0</v>
      </c>
      <c r="G5371" s="3">
        <v>0</v>
      </c>
      <c r="I5371" s="3">
        <v>0</v>
      </c>
      <c r="K5371" s="3">
        <v>0</v>
      </c>
      <c r="L5371" s="3">
        <v>0</v>
      </c>
    </row>
    <row r="5372" spans="1:13" x14ac:dyDescent="0.2">
      <c r="A5372" s="2" t="s">
        <v>181</v>
      </c>
      <c r="B5372" s="2" t="s">
        <v>0</v>
      </c>
      <c r="C5372" s="6">
        <v>273.11637999999999</v>
      </c>
      <c r="D5372" s="6">
        <v>0</v>
      </c>
      <c r="E5372" s="2"/>
      <c r="F5372" s="6">
        <v>6101.2069899999997</v>
      </c>
      <c r="G5372" s="6">
        <v>5905.8835499999996</v>
      </c>
      <c r="H5372" s="2"/>
      <c r="I5372" s="6">
        <v>7442.5590700000002</v>
      </c>
      <c r="J5372" s="2"/>
      <c r="K5372" s="6">
        <v>44348.582430000002</v>
      </c>
      <c r="L5372" s="6">
        <v>55323.76064</v>
      </c>
      <c r="M5372" s="2"/>
    </row>
    <row r="5373" spans="1:13" x14ac:dyDescent="0.2">
      <c r="A5373" s="1" t="s">
        <v>180</v>
      </c>
      <c r="B5373" s="1" t="s">
        <v>20</v>
      </c>
      <c r="C5373" s="3">
        <v>0</v>
      </c>
      <c r="D5373" s="3">
        <v>0</v>
      </c>
      <c r="F5373" s="3">
        <v>0</v>
      </c>
      <c r="G5373" s="3">
        <v>0</v>
      </c>
      <c r="I5373" s="3">
        <v>0</v>
      </c>
      <c r="K5373" s="3">
        <v>0</v>
      </c>
      <c r="L5373" s="3">
        <v>1.1293</v>
      </c>
    </row>
    <row r="5374" spans="1:13" x14ac:dyDescent="0.2">
      <c r="A5374" s="1" t="s">
        <v>180</v>
      </c>
      <c r="B5374" s="1" t="s">
        <v>35</v>
      </c>
      <c r="C5374" s="3">
        <v>0</v>
      </c>
      <c r="D5374" s="3">
        <v>0</v>
      </c>
      <c r="F5374" s="3">
        <v>0</v>
      </c>
      <c r="G5374" s="3">
        <v>0</v>
      </c>
      <c r="I5374" s="3">
        <v>0</v>
      </c>
      <c r="K5374" s="3">
        <v>12.97</v>
      </c>
      <c r="L5374" s="3">
        <v>1.66124</v>
      </c>
    </row>
    <row r="5375" spans="1:13" x14ac:dyDescent="0.2">
      <c r="A5375" s="1" t="s">
        <v>180</v>
      </c>
      <c r="B5375" s="1" t="s">
        <v>12</v>
      </c>
      <c r="C5375" s="3">
        <v>0</v>
      </c>
      <c r="D5375" s="3">
        <v>0</v>
      </c>
      <c r="F5375" s="3">
        <v>52.019739999999999</v>
      </c>
      <c r="G5375" s="3">
        <v>10.393050000000001</v>
      </c>
      <c r="I5375" s="3">
        <v>46.936500000000002</v>
      </c>
      <c r="K5375" s="3">
        <v>5658.7919499999998</v>
      </c>
      <c r="L5375" s="3">
        <v>62.474550000000001</v>
      </c>
    </row>
    <row r="5376" spans="1:13" x14ac:dyDescent="0.2">
      <c r="A5376" s="1" t="s">
        <v>180</v>
      </c>
      <c r="B5376" s="1" t="s">
        <v>11</v>
      </c>
      <c r="C5376" s="3">
        <v>0</v>
      </c>
      <c r="D5376" s="3">
        <v>0</v>
      </c>
      <c r="F5376" s="3">
        <v>0</v>
      </c>
      <c r="G5376" s="3">
        <v>0</v>
      </c>
      <c r="I5376" s="3">
        <v>49.005000000000003</v>
      </c>
      <c r="K5376" s="3">
        <v>46.97</v>
      </c>
      <c r="L5376" s="3">
        <v>49.485700000000001</v>
      </c>
    </row>
    <row r="5377" spans="1:13" x14ac:dyDescent="0.2">
      <c r="A5377" s="1" t="s">
        <v>180</v>
      </c>
      <c r="B5377" s="1" t="s">
        <v>10</v>
      </c>
      <c r="C5377" s="3">
        <v>0</v>
      </c>
      <c r="D5377" s="3">
        <v>0</v>
      </c>
      <c r="F5377" s="3">
        <v>0</v>
      </c>
      <c r="G5377" s="3">
        <v>0</v>
      </c>
      <c r="I5377" s="3">
        <v>0</v>
      </c>
      <c r="K5377" s="3">
        <v>0.73029999999999995</v>
      </c>
      <c r="L5377" s="3">
        <v>0</v>
      </c>
    </row>
    <row r="5378" spans="1:13" x14ac:dyDescent="0.2">
      <c r="A5378" s="1" t="s">
        <v>180</v>
      </c>
      <c r="B5378" s="1" t="s">
        <v>8</v>
      </c>
      <c r="C5378" s="3">
        <v>0</v>
      </c>
      <c r="D5378" s="3">
        <v>0</v>
      </c>
      <c r="F5378" s="3">
        <v>0</v>
      </c>
      <c r="G5378" s="3">
        <v>0</v>
      </c>
      <c r="I5378" s="3">
        <v>0</v>
      </c>
      <c r="K5378" s="3">
        <v>0</v>
      </c>
      <c r="L5378" s="3">
        <v>0.72333000000000003</v>
      </c>
    </row>
    <row r="5379" spans="1:13" x14ac:dyDescent="0.2">
      <c r="A5379" s="2" t="s">
        <v>180</v>
      </c>
      <c r="B5379" s="2" t="s">
        <v>0</v>
      </c>
      <c r="C5379" s="6">
        <v>0</v>
      </c>
      <c r="D5379" s="6">
        <v>0</v>
      </c>
      <c r="E5379" s="2"/>
      <c r="F5379" s="6">
        <v>52.019739999999999</v>
      </c>
      <c r="G5379" s="6">
        <v>10.393050000000001</v>
      </c>
      <c r="H5379" s="2"/>
      <c r="I5379" s="6">
        <v>95.941500000000005</v>
      </c>
      <c r="J5379" s="2"/>
      <c r="K5379" s="6">
        <v>5719.4622499999996</v>
      </c>
      <c r="L5379" s="6">
        <v>115.47412</v>
      </c>
      <c r="M5379" s="2"/>
    </row>
    <row r="5380" spans="1:13" x14ac:dyDescent="0.2">
      <c r="A5380" s="1" t="s">
        <v>179</v>
      </c>
      <c r="B5380" s="1" t="s">
        <v>21</v>
      </c>
      <c r="C5380" s="3">
        <v>0</v>
      </c>
      <c r="D5380" s="3">
        <v>0</v>
      </c>
      <c r="F5380" s="3">
        <v>158.19293999999999</v>
      </c>
      <c r="G5380" s="3">
        <v>241.47468000000001</v>
      </c>
      <c r="I5380" s="3">
        <v>232.48156</v>
      </c>
      <c r="K5380" s="3">
        <v>2312.2609699999998</v>
      </c>
      <c r="L5380" s="3">
        <v>1741.6597300000001</v>
      </c>
    </row>
    <row r="5381" spans="1:13" x14ac:dyDescent="0.2">
      <c r="A5381" s="1" t="s">
        <v>179</v>
      </c>
      <c r="B5381" s="1" t="s">
        <v>69</v>
      </c>
      <c r="C5381" s="3">
        <v>0</v>
      </c>
      <c r="D5381" s="3">
        <v>0</v>
      </c>
      <c r="F5381" s="3">
        <v>0</v>
      </c>
      <c r="G5381" s="3">
        <v>104.23756</v>
      </c>
      <c r="I5381" s="3">
        <v>61.168460000000003</v>
      </c>
      <c r="K5381" s="3">
        <v>626.91246000000001</v>
      </c>
      <c r="L5381" s="3">
        <v>570.68016</v>
      </c>
    </row>
    <row r="5382" spans="1:13" x14ac:dyDescent="0.2">
      <c r="A5382" s="1" t="s">
        <v>179</v>
      </c>
      <c r="B5382" s="1" t="s">
        <v>91</v>
      </c>
      <c r="C5382" s="3">
        <v>0</v>
      </c>
      <c r="D5382" s="3">
        <v>0</v>
      </c>
      <c r="F5382" s="3">
        <v>0</v>
      </c>
      <c r="G5382" s="3">
        <v>0</v>
      </c>
      <c r="I5382" s="3">
        <v>0</v>
      </c>
      <c r="K5382" s="3">
        <v>0</v>
      </c>
      <c r="L5382" s="3">
        <v>0</v>
      </c>
    </row>
    <row r="5383" spans="1:13" x14ac:dyDescent="0.2">
      <c r="A5383" s="1" t="s">
        <v>179</v>
      </c>
      <c r="B5383" s="1" t="s">
        <v>36</v>
      </c>
      <c r="C5383" s="3">
        <v>0</v>
      </c>
      <c r="D5383" s="3">
        <v>0</v>
      </c>
      <c r="F5383" s="3">
        <v>78.762</v>
      </c>
      <c r="G5383" s="3">
        <v>8.1589700000000001</v>
      </c>
      <c r="I5383" s="3">
        <v>0</v>
      </c>
      <c r="K5383" s="3">
        <v>103.61074000000001</v>
      </c>
      <c r="L5383" s="3">
        <v>190.48896999999999</v>
      </c>
    </row>
    <row r="5384" spans="1:13" x14ac:dyDescent="0.2">
      <c r="A5384" s="1" t="s">
        <v>179</v>
      </c>
      <c r="B5384" s="1" t="s">
        <v>68</v>
      </c>
      <c r="C5384" s="3">
        <v>0</v>
      </c>
      <c r="D5384" s="3">
        <v>0</v>
      </c>
      <c r="F5384" s="3">
        <v>0</v>
      </c>
      <c r="G5384" s="3">
        <v>0</v>
      </c>
      <c r="I5384" s="3">
        <v>0</v>
      </c>
      <c r="K5384" s="3">
        <v>6.5140000000000002</v>
      </c>
      <c r="L5384" s="3">
        <v>0</v>
      </c>
    </row>
    <row r="5385" spans="1:13" x14ac:dyDescent="0.2">
      <c r="A5385" s="1" t="s">
        <v>179</v>
      </c>
      <c r="B5385" s="1" t="s">
        <v>20</v>
      </c>
      <c r="C5385" s="3">
        <v>57.073090000000001</v>
      </c>
      <c r="D5385" s="3">
        <v>2.1423800000000002</v>
      </c>
      <c r="F5385" s="3">
        <v>529.73843999999997</v>
      </c>
      <c r="G5385" s="3">
        <v>447.91099000000003</v>
      </c>
      <c r="I5385" s="3">
        <v>836.45587999999998</v>
      </c>
      <c r="K5385" s="3">
        <v>6677.52387</v>
      </c>
      <c r="L5385" s="3">
        <v>10116.27324</v>
      </c>
    </row>
    <row r="5386" spans="1:13" x14ac:dyDescent="0.2">
      <c r="A5386" s="1" t="s">
        <v>179</v>
      </c>
      <c r="B5386" s="1" t="s">
        <v>35</v>
      </c>
      <c r="C5386" s="3">
        <v>39.612020000000001</v>
      </c>
      <c r="D5386" s="3">
        <v>12.97974</v>
      </c>
      <c r="F5386" s="3">
        <v>396.19188000000003</v>
      </c>
      <c r="G5386" s="3">
        <v>242.62213</v>
      </c>
      <c r="I5386" s="3">
        <v>367.34138999999999</v>
      </c>
      <c r="K5386" s="3">
        <v>3574.6121499999999</v>
      </c>
      <c r="L5386" s="3">
        <v>4857.8797800000002</v>
      </c>
    </row>
    <row r="5387" spans="1:13" x14ac:dyDescent="0.2">
      <c r="A5387" s="1" t="s">
        <v>179</v>
      </c>
      <c r="B5387" s="1" t="s">
        <v>67</v>
      </c>
      <c r="C5387" s="3">
        <v>33.816650000000003</v>
      </c>
      <c r="D5387" s="3">
        <v>0</v>
      </c>
      <c r="F5387" s="3">
        <v>267.04320000000001</v>
      </c>
      <c r="G5387" s="3">
        <v>0.52329000000000003</v>
      </c>
      <c r="I5387" s="3">
        <v>56.88888</v>
      </c>
      <c r="K5387" s="3">
        <v>859.21421999999995</v>
      </c>
      <c r="L5387" s="3">
        <v>1227.2535800000001</v>
      </c>
    </row>
    <row r="5388" spans="1:13" x14ac:dyDescent="0.2">
      <c r="A5388" s="1" t="s">
        <v>179</v>
      </c>
      <c r="B5388" s="1" t="s">
        <v>34</v>
      </c>
      <c r="C5388" s="3">
        <v>66.074020000000004</v>
      </c>
      <c r="D5388" s="3">
        <v>4.9334800000000003</v>
      </c>
      <c r="F5388" s="3">
        <v>172.69049999999999</v>
      </c>
      <c r="G5388" s="3">
        <v>30.22307</v>
      </c>
      <c r="I5388" s="3">
        <v>65.098389999999995</v>
      </c>
      <c r="K5388" s="3">
        <v>1029.83503</v>
      </c>
      <c r="L5388" s="3">
        <v>663.19347000000005</v>
      </c>
    </row>
    <row r="5389" spans="1:13" x14ac:dyDescent="0.2">
      <c r="A5389" s="1" t="s">
        <v>179</v>
      </c>
      <c r="B5389" s="1" t="s">
        <v>66</v>
      </c>
      <c r="C5389" s="3">
        <v>0</v>
      </c>
      <c r="D5389" s="3">
        <v>0</v>
      </c>
      <c r="F5389" s="3">
        <v>11.240489999999999</v>
      </c>
      <c r="G5389" s="3">
        <v>5.5019200000000001</v>
      </c>
      <c r="I5389" s="3">
        <v>0</v>
      </c>
      <c r="K5389" s="3">
        <v>34.386099999999999</v>
      </c>
      <c r="L5389" s="3">
        <v>46.25224</v>
      </c>
    </row>
    <row r="5390" spans="1:13" x14ac:dyDescent="0.2">
      <c r="A5390" s="1" t="s">
        <v>179</v>
      </c>
      <c r="B5390" s="1" t="s">
        <v>65</v>
      </c>
      <c r="C5390" s="3">
        <v>0</v>
      </c>
      <c r="D5390" s="3">
        <v>0</v>
      </c>
      <c r="F5390" s="3">
        <v>37.080919999999999</v>
      </c>
      <c r="G5390" s="3">
        <v>43.514029999999998</v>
      </c>
      <c r="I5390" s="3">
        <v>54.003749999999997</v>
      </c>
      <c r="K5390" s="3">
        <v>484.79095999999998</v>
      </c>
      <c r="L5390" s="3">
        <v>582.04740000000004</v>
      </c>
    </row>
    <row r="5391" spans="1:13" x14ac:dyDescent="0.2">
      <c r="A5391" s="1" t="s">
        <v>179</v>
      </c>
      <c r="B5391" s="1" t="s">
        <v>64</v>
      </c>
      <c r="C5391" s="3">
        <v>0</v>
      </c>
      <c r="D5391" s="3">
        <v>321.09433999999999</v>
      </c>
      <c r="F5391" s="3">
        <v>0</v>
      </c>
      <c r="G5391" s="3">
        <v>321.09433999999999</v>
      </c>
      <c r="I5391" s="3">
        <v>0</v>
      </c>
      <c r="K5391" s="3">
        <v>67.518370000000004</v>
      </c>
      <c r="L5391" s="3">
        <v>359.59699999999998</v>
      </c>
    </row>
    <row r="5392" spans="1:13" x14ac:dyDescent="0.2">
      <c r="A5392" s="1" t="s">
        <v>179</v>
      </c>
      <c r="B5392" s="1" t="s">
        <v>63</v>
      </c>
      <c r="C5392" s="3">
        <v>0</v>
      </c>
      <c r="D5392" s="3">
        <v>0</v>
      </c>
      <c r="F5392" s="3">
        <v>0</v>
      </c>
      <c r="G5392" s="3">
        <v>0</v>
      </c>
      <c r="I5392" s="3">
        <v>0</v>
      </c>
      <c r="K5392" s="3">
        <v>210.65432000000001</v>
      </c>
      <c r="L5392" s="3">
        <v>3.21888</v>
      </c>
    </row>
    <row r="5393" spans="1:12" x14ac:dyDescent="0.2">
      <c r="A5393" s="1" t="s">
        <v>179</v>
      </c>
      <c r="B5393" s="1" t="s">
        <v>19</v>
      </c>
      <c r="C5393" s="3">
        <v>200.24814000000001</v>
      </c>
      <c r="D5393" s="3">
        <v>125.56644</v>
      </c>
      <c r="F5393" s="3">
        <v>1535.5535199999999</v>
      </c>
      <c r="G5393" s="3">
        <v>2572.0375800000002</v>
      </c>
      <c r="I5393" s="3">
        <v>2646.09629</v>
      </c>
      <c r="K5393" s="3">
        <v>18965.455669999999</v>
      </c>
      <c r="L5393" s="3">
        <v>22624.146530000002</v>
      </c>
    </row>
    <row r="5394" spans="1:12" x14ac:dyDescent="0.2">
      <c r="A5394" s="1" t="s">
        <v>179</v>
      </c>
      <c r="B5394" s="1" t="s">
        <v>62</v>
      </c>
      <c r="C5394" s="3">
        <v>0</v>
      </c>
      <c r="D5394" s="3">
        <v>0</v>
      </c>
      <c r="F5394" s="3">
        <v>14.76886</v>
      </c>
      <c r="G5394" s="3">
        <v>14.48232</v>
      </c>
      <c r="I5394" s="3">
        <v>16.887550000000001</v>
      </c>
      <c r="K5394" s="3">
        <v>166.46553</v>
      </c>
      <c r="L5394" s="3">
        <v>115.84196</v>
      </c>
    </row>
    <row r="5395" spans="1:12" x14ac:dyDescent="0.2">
      <c r="A5395" s="1" t="s">
        <v>179</v>
      </c>
      <c r="B5395" s="1" t="s">
        <v>71</v>
      </c>
      <c r="C5395" s="3">
        <v>0</v>
      </c>
      <c r="D5395" s="3">
        <v>0</v>
      </c>
      <c r="F5395" s="3">
        <v>6.8566399999999996</v>
      </c>
      <c r="G5395" s="3">
        <v>0</v>
      </c>
      <c r="I5395" s="3">
        <v>0</v>
      </c>
      <c r="K5395" s="3">
        <v>6.8566399999999996</v>
      </c>
      <c r="L5395" s="3">
        <v>14.32165</v>
      </c>
    </row>
    <row r="5396" spans="1:12" x14ac:dyDescent="0.2">
      <c r="A5396" s="1" t="s">
        <v>179</v>
      </c>
      <c r="B5396" s="1" t="s">
        <v>18</v>
      </c>
      <c r="C5396" s="3">
        <v>0</v>
      </c>
      <c r="D5396" s="3">
        <v>0</v>
      </c>
      <c r="F5396" s="3">
        <v>0</v>
      </c>
      <c r="G5396" s="3">
        <v>6.4162999999999997</v>
      </c>
      <c r="I5396" s="3">
        <v>5.2973699999999999</v>
      </c>
      <c r="K5396" s="3">
        <v>93.34375</v>
      </c>
      <c r="L5396" s="3">
        <v>87.455749999999995</v>
      </c>
    </row>
    <row r="5397" spans="1:12" x14ac:dyDescent="0.2">
      <c r="A5397" s="1" t="s">
        <v>179</v>
      </c>
      <c r="B5397" s="1" t="s">
        <v>61</v>
      </c>
      <c r="C5397" s="3">
        <v>22.33381</v>
      </c>
      <c r="D5397" s="3">
        <v>8.3603400000000008</v>
      </c>
      <c r="F5397" s="3">
        <v>132.99854999999999</v>
      </c>
      <c r="G5397" s="3">
        <v>261.78973000000002</v>
      </c>
      <c r="I5397" s="3">
        <v>89.931380000000004</v>
      </c>
      <c r="K5397" s="3">
        <v>3639.89743</v>
      </c>
      <c r="L5397" s="3">
        <v>2494.2130200000001</v>
      </c>
    </row>
    <row r="5398" spans="1:12" x14ac:dyDescent="0.2">
      <c r="A5398" s="1" t="s">
        <v>179</v>
      </c>
      <c r="B5398" s="1" t="s">
        <v>17</v>
      </c>
      <c r="C5398" s="3">
        <v>0</v>
      </c>
      <c r="D5398" s="3">
        <v>0</v>
      </c>
      <c r="F5398" s="3">
        <v>0</v>
      </c>
      <c r="G5398" s="3">
        <v>9.1114099999999993</v>
      </c>
      <c r="I5398" s="3">
        <v>0</v>
      </c>
      <c r="K5398" s="3">
        <v>80.313220000000001</v>
      </c>
      <c r="L5398" s="3">
        <v>398.77931999999998</v>
      </c>
    </row>
    <row r="5399" spans="1:12" x14ac:dyDescent="0.2">
      <c r="A5399" s="1" t="s">
        <v>179</v>
      </c>
      <c r="B5399" s="1" t="s">
        <v>32</v>
      </c>
      <c r="C5399" s="3">
        <v>0</v>
      </c>
      <c r="D5399" s="3">
        <v>0</v>
      </c>
      <c r="F5399" s="3">
        <v>8.3941199999999991</v>
      </c>
      <c r="G5399" s="3">
        <v>2.9147599999999998</v>
      </c>
      <c r="I5399" s="3">
        <v>6.6359500000000002</v>
      </c>
      <c r="K5399" s="3">
        <v>115.50157</v>
      </c>
      <c r="L5399" s="3">
        <v>123.29824000000001</v>
      </c>
    </row>
    <row r="5400" spans="1:12" x14ac:dyDescent="0.2">
      <c r="A5400" s="1" t="s">
        <v>179</v>
      </c>
      <c r="B5400" s="1" t="s">
        <v>16</v>
      </c>
      <c r="C5400" s="3">
        <v>47.788539999999998</v>
      </c>
      <c r="D5400" s="3">
        <v>0</v>
      </c>
      <c r="F5400" s="3">
        <v>270.99259000000001</v>
      </c>
      <c r="G5400" s="3">
        <v>120.21747999999999</v>
      </c>
      <c r="I5400" s="3">
        <v>149.73934</v>
      </c>
      <c r="K5400" s="3">
        <v>1824.2563700000001</v>
      </c>
      <c r="L5400" s="3">
        <v>1072.4970000000001</v>
      </c>
    </row>
    <row r="5401" spans="1:12" x14ac:dyDescent="0.2">
      <c r="A5401" s="1" t="s">
        <v>179</v>
      </c>
      <c r="B5401" s="1" t="s">
        <v>60</v>
      </c>
      <c r="C5401" s="3">
        <v>0</v>
      </c>
      <c r="D5401" s="3">
        <v>0</v>
      </c>
      <c r="F5401" s="3">
        <v>0</v>
      </c>
      <c r="G5401" s="3">
        <v>1.4117500000000001</v>
      </c>
      <c r="I5401" s="3">
        <v>0.56972</v>
      </c>
      <c r="K5401" s="3">
        <v>9.8447899999999997</v>
      </c>
      <c r="L5401" s="3">
        <v>1.9814700000000001</v>
      </c>
    </row>
    <row r="5402" spans="1:12" x14ac:dyDescent="0.2">
      <c r="A5402" s="1" t="s">
        <v>179</v>
      </c>
      <c r="B5402" s="1" t="s">
        <v>58</v>
      </c>
      <c r="C5402" s="3">
        <v>0</v>
      </c>
      <c r="D5402" s="3">
        <v>0</v>
      </c>
      <c r="F5402" s="3">
        <v>0</v>
      </c>
      <c r="G5402" s="3">
        <v>0</v>
      </c>
      <c r="I5402" s="3">
        <v>0</v>
      </c>
      <c r="K5402" s="3">
        <v>18.05894</v>
      </c>
      <c r="L5402" s="3">
        <v>24.28051</v>
      </c>
    </row>
    <row r="5403" spans="1:12" x14ac:dyDescent="0.2">
      <c r="A5403" s="1" t="s">
        <v>179</v>
      </c>
      <c r="B5403" s="1" t="s">
        <v>15</v>
      </c>
      <c r="C5403" s="3">
        <v>0</v>
      </c>
      <c r="D5403" s="3">
        <v>0</v>
      </c>
      <c r="F5403" s="3">
        <v>84.324789999999993</v>
      </c>
      <c r="G5403" s="3">
        <v>302.12421999999998</v>
      </c>
      <c r="I5403" s="3">
        <v>176.23802000000001</v>
      </c>
      <c r="K5403" s="3">
        <v>1154.6816200000001</v>
      </c>
      <c r="L5403" s="3">
        <v>1303.8119200000001</v>
      </c>
    </row>
    <row r="5404" spans="1:12" x14ac:dyDescent="0.2">
      <c r="A5404" s="1" t="s">
        <v>179</v>
      </c>
      <c r="B5404" s="1" t="s">
        <v>14</v>
      </c>
      <c r="C5404" s="3">
        <v>43.637990000000002</v>
      </c>
      <c r="D5404" s="3">
        <v>149.18481</v>
      </c>
      <c r="F5404" s="3">
        <v>956.45523000000003</v>
      </c>
      <c r="G5404" s="3">
        <v>863.52562</v>
      </c>
      <c r="I5404" s="3">
        <v>1017.90567</v>
      </c>
      <c r="K5404" s="3">
        <v>9167.1468199999999</v>
      </c>
      <c r="L5404" s="3">
        <v>7823.8887199999999</v>
      </c>
    </row>
    <row r="5405" spans="1:12" x14ac:dyDescent="0.2">
      <c r="A5405" s="1" t="s">
        <v>179</v>
      </c>
      <c r="B5405" s="1" t="s">
        <v>31</v>
      </c>
      <c r="C5405" s="3">
        <v>0</v>
      </c>
      <c r="D5405" s="3">
        <v>0</v>
      </c>
      <c r="F5405" s="3">
        <v>379.15852999999998</v>
      </c>
      <c r="G5405" s="3">
        <v>419.39</v>
      </c>
      <c r="I5405" s="3">
        <v>1.3587</v>
      </c>
      <c r="K5405" s="3">
        <v>1061.63103</v>
      </c>
      <c r="L5405" s="3">
        <v>861.08564999999999</v>
      </c>
    </row>
    <row r="5406" spans="1:12" x14ac:dyDescent="0.2">
      <c r="A5406" s="1" t="s">
        <v>179</v>
      </c>
      <c r="B5406" s="1" t="s">
        <v>112</v>
      </c>
      <c r="C5406" s="3">
        <v>0</v>
      </c>
      <c r="D5406" s="3">
        <v>0</v>
      </c>
      <c r="F5406" s="3">
        <v>0</v>
      </c>
      <c r="G5406" s="3">
        <v>0.71979000000000004</v>
      </c>
      <c r="I5406" s="3">
        <v>0</v>
      </c>
      <c r="K5406" s="3">
        <v>0</v>
      </c>
      <c r="L5406" s="3">
        <v>6.2370900000000002</v>
      </c>
    </row>
    <row r="5407" spans="1:12" x14ac:dyDescent="0.2">
      <c r="A5407" s="1" t="s">
        <v>179</v>
      </c>
      <c r="B5407" s="1" t="s">
        <v>13</v>
      </c>
      <c r="C5407" s="3">
        <v>0</v>
      </c>
      <c r="D5407" s="3">
        <v>0</v>
      </c>
      <c r="F5407" s="3">
        <v>149.87706</v>
      </c>
      <c r="G5407" s="3">
        <v>55.989930000000001</v>
      </c>
      <c r="I5407" s="3">
        <v>93.411010000000005</v>
      </c>
      <c r="K5407" s="3">
        <v>699.32797000000005</v>
      </c>
      <c r="L5407" s="3">
        <v>583.16472999999996</v>
      </c>
    </row>
    <row r="5408" spans="1:12" x14ac:dyDescent="0.2">
      <c r="A5408" s="1" t="s">
        <v>179</v>
      </c>
      <c r="B5408" s="1" t="s">
        <v>56</v>
      </c>
      <c r="C5408" s="3">
        <v>0</v>
      </c>
      <c r="D5408" s="3">
        <v>0</v>
      </c>
      <c r="F5408" s="3">
        <v>6.6279300000000001</v>
      </c>
      <c r="G5408" s="3">
        <v>1.9705600000000001</v>
      </c>
      <c r="I5408" s="3">
        <v>0</v>
      </c>
      <c r="K5408" s="3">
        <v>207.91191000000001</v>
      </c>
      <c r="L5408" s="3">
        <v>138.44032000000001</v>
      </c>
    </row>
    <row r="5409" spans="1:12" x14ac:dyDescent="0.2">
      <c r="A5409" s="1" t="s">
        <v>179</v>
      </c>
      <c r="B5409" s="1" t="s">
        <v>12</v>
      </c>
      <c r="C5409" s="3">
        <v>1707.41083</v>
      </c>
      <c r="D5409" s="3">
        <v>562.09664999999995</v>
      </c>
      <c r="F5409" s="3">
        <v>17578.020919999999</v>
      </c>
      <c r="G5409" s="3">
        <v>17175.821840000001</v>
      </c>
      <c r="I5409" s="3">
        <v>17377.61693</v>
      </c>
      <c r="K5409" s="3">
        <v>155339.94119000001</v>
      </c>
      <c r="L5409" s="3">
        <v>141569.82165999999</v>
      </c>
    </row>
    <row r="5410" spans="1:12" x14ac:dyDescent="0.2">
      <c r="A5410" s="1" t="s">
        <v>179</v>
      </c>
      <c r="B5410" s="1" t="s">
        <v>11</v>
      </c>
      <c r="C5410" s="3">
        <v>99.812740000000005</v>
      </c>
      <c r="D5410" s="3">
        <v>0</v>
      </c>
      <c r="F5410" s="3">
        <v>813.65854999999999</v>
      </c>
      <c r="G5410" s="3">
        <v>726.13201000000004</v>
      </c>
      <c r="I5410" s="3">
        <v>1025.3703399999999</v>
      </c>
      <c r="K5410" s="3">
        <v>7806.4349300000003</v>
      </c>
      <c r="L5410" s="3">
        <v>8156.3085000000001</v>
      </c>
    </row>
    <row r="5411" spans="1:12" x14ac:dyDescent="0.2">
      <c r="A5411" s="1" t="s">
        <v>179</v>
      </c>
      <c r="B5411" s="1" t="s">
        <v>55</v>
      </c>
      <c r="C5411" s="3">
        <v>0</v>
      </c>
      <c r="D5411" s="3">
        <v>0</v>
      </c>
      <c r="F5411" s="3">
        <v>26.19699</v>
      </c>
      <c r="G5411" s="3">
        <v>14.148199999999999</v>
      </c>
      <c r="I5411" s="3">
        <v>0</v>
      </c>
      <c r="K5411" s="3">
        <v>431.38324999999998</v>
      </c>
      <c r="L5411" s="3">
        <v>134.28241</v>
      </c>
    </row>
    <row r="5412" spans="1:12" x14ac:dyDescent="0.2">
      <c r="A5412" s="1" t="s">
        <v>179</v>
      </c>
      <c r="B5412" s="1" t="s">
        <v>30</v>
      </c>
      <c r="C5412" s="3">
        <v>15.994300000000001</v>
      </c>
      <c r="D5412" s="3">
        <v>0</v>
      </c>
      <c r="F5412" s="3">
        <v>15.994300000000001</v>
      </c>
      <c r="G5412" s="3">
        <v>0</v>
      </c>
      <c r="I5412" s="3">
        <v>21.63251</v>
      </c>
      <c r="K5412" s="3">
        <v>379.30759999999998</v>
      </c>
      <c r="L5412" s="3">
        <v>244.59911</v>
      </c>
    </row>
    <row r="5413" spans="1:12" x14ac:dyDescent="0.2">
      <c r="A5413" s="1" t="s">
        <v>179</v>
      </c>
      <c r="B5413" s="1" t="s">
        <v>29</v>
      </c>
      <c r="C5413" s="3">
        <v>0</v>
      </c>
      <c r="D5413" s="3">
        <v>0</v>
      </c>
      <c r="F5413" s="3">
        <v>25.443390000000001</v>
      </c>
      <c r="G5413" s="3">
        <v>0</v>
      </c>
      <c r="I5413" s="3">
        <v>5.1581200000000003</v>
      </c>
      <c r="K5413" s="3">
        <v>134.02200999999999</v>
      </c>
      <c r="L5413" s="3">
        <v>80.811970000000002</v>
      </c>
    </row>
    <row r="5414" spans="1:12" x14ac:dyDescent="0.2">
      <c r="A5414" s="1" t="s">
        <v>179</v>
      </c>
      <c r="B5414" s="1" t="s">
        <v>10</v>
      </c>
      <c r="C5414" s="3">
        <v>0</v>
      </c>
      <c r="D5414" s="3">
        <v>0</v>
      </c>
      <c r="F5414" s="3">
        <v>379.84181999999998</v>
      </c>
      <c r="G5414" s="3">
        <v>218.37266</v>
      </c>
      <c r="I5414" s="3">
        <v>546.10024999999996</v>
      </c>
      <c r="K5414" s="3">
        <v>3304.2532000000001</v>
      </c>
      <c r="L5414" s="3">
        <v>2708.7862399999999</v>
      </c>
    </row>
    <row r="5415" spans="1:12" x14ac:dyDescent="0.2">
      <c r="A5415" s="1" t="s">
        <v>179</v>
      </c>
      <c r="B5415" s="1" t="s">
        <v>75</v>
      </c>
      <c r="C5415" s="3">
        <v>0</v>
      </c>
      <c r="D5415" s="3">
        <v>0</v>
      </c>
      <c r="F5415" s="3">
        <v>491.80997000000002</v>
      </c>
      <c r="G5415" s="3">
        <v>0</v>
      </c>
      <c r="I5415" s="3">
        <v>0</v>
      </c>
      <c r="K5415" s="3">
        <v>4988.6975899999998</v>
      </c>
      <c r="L5415" s="3">
        <v>793.14149999999995</v>
      </c>
    </row>
    <row r="5416" spans="1:12" x14ac:dyDescent="0.2">
      <c r="A5416" s="1" t="s">
        <v>179</v>
      </c>
      <c r="B5416" s="1" t="s">
        <v>28</v>
      </c>
      <c r="C5416" s="3">
        <v>8.1330500000000008</v>
      </c>
      <c r="D5416" s="3">
        <v>0</v>
      </c>
      <c r="F5416" s="3">
        <v>8.1330500000000008</v>
      </c>
      <c r="G5416" s="3">
        <v>24.876550000000002</v>
      </c>
      <c r="I5416" s="3">
        <v>16.3841</v>
      </c>
      <c r="K5416" s="3">
        <v>141.83189999999999</v>
      </c>
      <c r="L5416" s="3">
        <v>360.40496999999999</v>
      </c>
    </row>
    <row r="5417" spans="1:12" x14ac:dyDescent="0.2">
      <c r="A5417" s="1" t="s">
        <v>179</v>
      </c>
      <c r="B5417" s="1" t="s">
        <v>9</v>
      </c>
      <c r="C5417" s="3">
        <v>21.689779999999999</v>
      </c>
      <c r="D5417" s="3">
        <v>0</v>
      </c>
      <c r="F5417" s="3">
        <v>59.595379999999999</v>
      </c>
      <c r="G5417" s="3">
        <v>47.121519999999997</v>
      </c>
      <c r="I5417" s="3">
        <v>84.959990000000005</v>
      </c>
      <c r="K5417" s="3">
        <v>582.36379999999997</v>
      </c>
      <c r="L5417" s="3">
        <v>509.86437000000001</v>
      </c>
    </row>
    <row r="5418" spans="1:12" x14ac:dyDescent="0.2">
      <c r="A5418" s="1" t="s">
        <v>179</v>
      </c>
      <c r="B5418" s="1" t="s">
        <v>27</v>
      </c>
      <c r="C5418" s="3">
        <v>109.43134999999999</v>
      </c>
      <c r="D5418" s="3">
        <v>22.514700000000001</v>
      </c>
      <c r="F5418" s="3">
        <v>177.68135000000001</v>
      </c>
      <c r="G5418" s="3">
        <v>313.79379</v>
      </c>
      <c r="I5418" s="3">
        <v>269.55524000000003</v>
      </c>
      <c r="K5418" s="3">
        <v>3698.8517400000001</v>
      </c>
      <c r="L5418" s="3">
        <v>2849.9089100000001</v>
      </c>
    </row>
    <row r="5419" spans="1:12" x14ac:dyDescent="0.2">
      <c r="A5419" s="1" t="s">
        <v>179</v>
      </c>
      <c r="B5419" s="1" t="s">
        <v>8</v>
      </c>
      <c r="C5419" s="3">
        <v>197.85685000000001</v>
      </c>
      <c r="D5419" s="3">
        <v>0</v>
      </c>
      <c r="F5419" s="3">
        <v>1413.6642099999999</v>
      </c>
      <c r="G5419" s="3">
        <v>1820.8839700000001</v>
      </c>
      <c r="I5419" s="3">
        <v>1752.4915599999999</v>
      </c>
      <c r="K5419" s="3">
        <v>13202.306479999999</v>
      </c>
      <c r="L5419" s="3">
        <v>14209.204589999999</v>
      </c>
    </row>
    <row r="5420" spans="1:12" x14ac:dyDescent="0.2">
      <c r="A5420" s="1" t="s">
        <v>179</v>
      </c>
      <c r="B5420" s="1" t="s">
        <v>7</v>
      </c>
      <c r="C5420" s="3">
        <v>63.056669999999997</v>
      </c>
      <c r="D5420" s="3">
        <v>0</v>
      </c>
      <c r="F5420" s="3">
        <v>272.95269999999999</v>
      </c>
      <c r="G5420" s="3">
        <v>27.258949999999999</v>
      </c>
      <c r="I5420" s="3">
        <v>296.25736999999998</v>
      </c>
      <c r="K5420" s="3">
        <v>1744.42904</v>
      </c>
      <c r="L5420" s="3">
        <v>1981.03838</v>
      </c>
    </row>
    <row r="5421" spans="1:12" x14ac:dyDescent="0.2">
      <c r="A5421" s="1" t="s">
        <v>179</v>
      </c>
      <c r="B5421" s="1" t="s">
        <v>26</v>
      </c>
      <c r="C5421" s="3">
        <v>7.5421500000000004</v>
      </c>
      <c r="D5421" s="3">
        <v>0</v>
      </c>
      <c r="F5421" s="3">
        <v>24.164190000000001</v>
      </c>
      <c r="G5421" s="3">
        <v>53.851640000000003</v>
      </c>
      <c r="I5421" s="3">
        <v>62.92492</v>
      </c>
      <c r="K5421" s="3">
        <v>481.14512000000002</v>
      </c>
      <c r="L5421" s="3">
        <v>588.95637999999997</v>
      </c>
    </row>
    <row r="5422" spans="1:12" x14ac:dyDescent="0.2">
      <c r="A5422" s="1" t="s">
        <v>179</v>
      </c>
      <c r="B5422" s="1" t="s">
        <v>25</v>
      </c>
      <c r="C5422" s="3">
        <v>0</v>
      </c>
      <c r="D5422" s="3">
        <v>22.164000000000001</v>
      </c>
      <c r="F5422" s="3">
        <v>6.0780000000000003</v>
      </c>
      <c r="G5422" s="3">
        <v>22.164000000000001</v>
      </c>
      <c r="I5422" s="3">
        <v>3.82</v>
      </c>
      <c r="K5422" s="3">
        <v>129.28800000000001</v>
      </c>
      <c r="L5422" s="3">
        <v>252.35563999999999</v>
      </c>
    </row>
    <row r="5423" spans="1:12" x14ac:dyDescent="0.2">
      <c r="A5423" s="1" t="s">
        <v>179</v>
      </c>
      <c r="B5423" s="1" t="s">
        <v>53</v>
      </c>
      <c r="C5423" s="3">
        <v>125.97644</v>
      </c>
      <c r="D5423" s="3">
        <v>62.771889999999999</v>
      </c>
      <c r="F5423" s="3">
        <v>1101.9380000000001</v>
      </c>
      <c r="G5423" s="3">
        <v>1000.2346700000001</v>
      </c>
      <c r="I5423" s="3">
        <v>1373.2858900000001</v>
      </c>
      <c r="K5423" s="3">
        <v>8697.8537500000002</v>
      </c>
      <c r="L5423" s="3">
        <v>7903.3845199999996</v>
      </c>
    </row>
    <row r="5424" spans="1:12" x14ac:dyDescent="0.2">
      <c r="A5424" s="1" t="s">
        <v>179</v>
      </c>
      <c r="B5424" s="1" t="s">
        <v>52</v>
      </c>
      <c r="C5424" s="3">
        <v>0</v>
      </c>
      <c r="D5424" s="3">
        <v>0</v>
      </c>
      <c r="F5424" s="3">
        <v>0</v>
      </c>
      <c r="G5424" s="3">
        <v>0</v>
      </c>
      <c r="I5424" s="3">
        <v>0</v>
      </c>
      <c r="K5424" s="3">
        <v>56.637149999999998</v>
      </c>
      <c r="L5424" s="3">
        <v>362.26893999999999</v>
      </c>
    </row>
    <row r="5425" spans="1:12" x14ac:dyDescent="0.2">
      <c r="A5425" s="1" t="s">
        <v>179</v>
      </c>
      <c r="B5425" s="1" t="s">
        <v>6</v>
      </c>
      <c r="C5425" s="3">
        <v>0</v>
      </c>
      <c r="D5425" s="3">
        <v>39.308549999999997</v>
      </c>
      <c r="F5425" s="3">
        <v>456.55793</v>
      </c>
      <c r="G5425" s="3">
        <v>595.70997999999997</v>
      </c>
      <c r="I5425" s="3">
        <v>372.55007000000001</v>
      </c>
      <c r="K5425" s="3">
        <v>3602.8421699999999</v>
      </c>
      <c r="L5425" s="3">
        <v>4628.5951800000003</v>
      </c>
    </row>
    <row r="5426" spans="1:12" x14ac:dyDescent="0.2">
      <c r="A5426" s="1" t="s">
        <v>179</v>
      </c>
      <c r="B5426" s="1" t="s">
        <v>51</v>
      </c>
      <c r="C5426" s="3">
        <v>46.913670000000003</v>
      </c>
      <c r="D5426" s="3">
        <v>0</v>
      </c>
      <c r="F5426" s="3">
        <v>97.145120000000006</v>
      </c>
      <c r="G5426" s="3">
        <v>61.822099999999999</v>
      </c>
      <c r="I5426" s="3">
        <v>26.335789999999999</v>
      </c>
      <c r="K5426" s="3">
        <v>141.44138000000001</v>
      </c>
      <c r="L5426" s="3">
        <v>281.82562000000001</v>
      </c>
    </row>
    <row r="5427" spans="1:12" x14ac:dyDescent="0.2">
      <c r="A5427" s="1" t="s">
        <v>179</v>
      </c>
      <c r="B5427" s="1" t="s">
        <v>50</v>
      </c>
      <c r="C5427" s="3">
        <v>0</v>
      </c>
      <c r="D5427" s="3">
        <v>0</v>
      </c>
      <c r="F5427" s="3">
        <v>0</v>
      </c>
      <c r="G5427" s="3">
        <v>0</v>
      </c>
      <c r="I5427" s="3">
        <v>0</v>
      </c>
      <c r="K5427" s="3">
        <v>14.559150000000001</v>
      </c>
      <c r="L5427" s="3">
        <v>8.6999999999999993</v>
      </c>
    </row>
    <row r="5428" spans="1:12" x14ac:dyDescent="0.2">
      <c r="A5428" s="1" t="s">
        <v>179</v>
      </c>
      <c r="B5428" s="1" t="s">
        <v>49</v>
      </c>
      <c r="C5428" s="3">
        <v>0</v>
      </c>
      <c r="D5428" s="3">
        <v>4.9176200000000003</v>
      </c>
      <c r="F5428" s="3">
        <v>0</v>
      </c>
      <c r="G5428" s="3">
        <v>21.85042</v>
      </c>
      <c r="I5428" s="3">
        <v>4.2623199999999999</v>
      </c>
      <c r="K5428" s="3">
        <v>31.23903</v>
      </c>
      <c r="L5428" s="3">
        <v>41.757210000000001</v>
      </c>
    </row>
    <row r="5429" spans="1:12" x14ac:dyDescent="0.2">
      <c r="A5429" s="1" t="s">
        <v>179</v>
      </c>
      <c r="B5429" s="1" t="s">
        <v>48</v>
      </c>
      <c r="C5429" s="3">
        <v>0</v>
      </c>
      <c r="D5429" s="3">
        <v>0</v>
      </c>
      <c r="F5429" s="3">
        <v>33.980469999999997</v>
      </c>
      <c r="G5429" s="3">
        <v>23.029979999999998</v>
      </c>
      <c r="I5429" s="3">
        <v>0</v>
      </c>
      <c r="K5429" s="3">
        <v>67.508650000000003</v>
      </c>
      <c r="L5429" s="3">
        <v>230.52403000000001</v>
      </c>
    </row>
    <row r="5430" spans="1:12" x14ac:dyDescent="0.2">
      <c r="A5430" s="1" t="s">
        <v>179</v>
      </c>
      <c r="B5430" s="1" t="s">
        <v>47</v>
      </c>
      <c r="C5430" s="3">
        <v>0</v>
      </c>
      <c r="D5430" s="3">
        <v>0</v>
      </c>
      <c r="F5430" s="3">
        <v>0</v>
      </c>
      <c r="G5430" s="3">
        <v>0</v>
      </c>
      <c r="I5430" s="3">
        <v>0</v>
      </c>
      <c r="K5430" s="3">
        <v>633.82623000000001</v>
      </c>
      <c r="L5430" s="3">
        <v>0</v>
      </c>
    </row>
    <row r="5431" spans="1:12" x14ac:dyDescent="0.2">
      <c r="A5431" s="1" t="s">
        <v>179</v>
      </c>
      <c r="B5431" s="1" t="s">
        <v>5</v>
      </c>
      <c r="C5431" s="3">
        <v>39.424469999999999</v>
      </c>
      <c r="D5431" s="3">
        <v>0</v>
      </c>
      <c r="F5431" s="3">
        <v>394.96816000000001</v>
      </c>
      <c r="G5431" s="3">
        <v>594.62906999999996</v>
      </c>
      <c r="I5431" s="3">
        <v>574.26235999999994</v>
      </c>
      <c r="K5431" s="3">
        <v>5129.9156000000003</v>
      </c>
      <c r="L5431" s="3">
        <v>4548.7855</v>
      </c>
    </row>
    <row r="5432" spans="1:12" x14ac:dyDescent="0.2">
      <c r="A5432" s="1" t="s">
        <v>179</v>
      </c>
      <c r="B5432" s="1" t="s">
        <v>4</v>
      </c>
      <c r="C5432" s="3">
        <v>15.61866</v>
      </c>
      <c r="D5432" s="3">
        <v>0</v>
      </c>
      <c r="F5432" s="3">
        <v>30.041699999999999</v>
      </c>
      <c r="G5432" s="3">
        <v>72.089269999999999</v>
      </c>
      <c r="I5432" s="3">
        <v>20.070309999999999</v>
      </c>
      <c r="K5432" s="3">
        <v>364.56236000000001</v>
      </c>
      <c r="L5432" s="3">
        <v>292.01652999999999</v>
      </c>
    </row>
    <row r="5433" spans="1:12" x14ac:dyDescent="0.2">
      <c r="A5433" s="1" t="s">
        <v>179</v>
      </c>
      <c r="B5433" s="1" t="s">
        <v>88</v>
      </c>
      <c r="C5433" s="3">
        <v>0</v>
      </c>
      <c r="D5433" s="3">
        <v>0</v>
      </c>
      <c r="F5433" s="3">
        <v>0</v>
      </c>
      <c r="G5433" s="3">
        <v>0</v>
      </c>
      <c r="I5433" s="3">
        <v>0</v>
      </c>
      <c r="K5433" s="3">
        <v>280.65379000000001</v>
      </c>
      <c r="L5433" s="3">
        <v>0</v>
      </c>
    </row>
    <row r="5434" spans="1:12" x14ac:dyDescent="0.2">
      <c r="A5434" s="1" t="s">
        <v>179</v>
      </c>
      <c r="B5434" s="1" t="s">
        <v>45</v>
      </c>
      <c r="C5434" s="3">
        <v>0</v>
      </c>
      <c r="D5434" s="3">
        <v>0</v>
      </c>
      <c r="F5434" s="3">
        <v>0</v>
      </c>
      <c r="G5434" s="3">
        <v>0</v>
      </c>
      <c r="I5434" s="3">
        <v>2.62609</v>
      </c>
      <c r="K5434" s="3">
        <v>51.123480000000001</v>
      </c>
      <c r="L5434" s="3">
        <v>52.06109</v>
      </c>
    </row>
    <row r="5435" spans="1:12" x14ac:dyDescent="0.2">
      <c r="A5435" s="1" t="s">
        <v>179</v>
      </c>
      <c r="B5435" s="1" t="s">
        <v>44</v>
      </c>
      <c r="C5435" s="3">
        <v>0</v>
      </c>
      <c r="D5435" s="3">
        <v>0</v>
      </c>
      <c r="F5435" s="3">
        <v>49.810540000000003</v>
      </c>
      <c r="G5435" s="3">
        <v>166.30914999999999</v>
      </c>
      <c r="I5435" s="3">
        <v>182.00548000000001</v>
      </c>
      <c r="K5435" s="3">
        <v>352.66874000000001</v>
      </c>
      <c r="L5435" s="3">
        <v>931.35852</v>
      </c>
    </row>
    <row r="5436" spans="1:12" x14ac:dyDescent="0.2">
      <c r="A5436" s="1" t="s">
        <v>179</v>
      </c>
      <c r="B5436" s="1" t="s">
        <v>43</v>
      </c>
      <c r="C5436" s="3">
        <v>0</v>
      </c>
      <c r="D5436" s="3">
        <v>0</v>
      </c>
      <c r="F5436" s="3">
        <v>4.0613099999999998</v>
      </c>
      <c r="G5436" s="3">
        <v>29.185459999999999</v>
      </c>
      <c r="I5436" s="3">
        <v>17.379429999999999</v>
      </c>
      <c r="K5436" s="3">
        <v>1735.1217999999999</v>
      </c>
      <c r="L5436" s="3">
        <v>160.50871000000001</v>
      </c>
    </row>
    <row r="5437" spans="1:12" x14ac:dyDescent="0.2">
      <c r="A5437" s="1" t="s">
        <v>179</v>
      </c>
      <c r="B5437" s="1" t="s">
        <v>74</v>
      </c>
      <c r="C5437" s="3">
        <v>0</v>
      </c>
      <c r="D5437" s="3">
        <v>0</v>
      </c>
      <c r="F5437" s="3">
        <v>0</v>
      </c>
      <c r="G5437" s="3">
        <v>0</v>
      </c>
      <c r="I5437" s="3">
        <v>0</v>
      </c>
      <c r="K5437" s="3">
        <v>31.134399999999999</v>
      </c>
      <c r="L5437" s="3">
        <v>0</v>
      </c>
    </row>
    <row r="5438" spans="1:12" x14ac:dyDescent="0.2">
      <c r="A5438" s="1" t="s">
        <v>179</v>
      </c>
      <c r="B5438" s="1" t="s">
        <v>3</v>
      </c>
      <c r="C5438" s="3">
        <v>20.218319999999999</v>
      </c>
      <c r="D5438" s="3">
        <v>0</v>
      </c>
      <c r="F5438" s="3">
        <v>423.10250000000002</v>
      </c>
      <c r="G5438" s="3">
        <v>166.82966999999999</v>
      </c>
      <c r="I5438" s="3">
        <v>117.92107</v>
      </c>
      <c r="K5438" s="3">
        <v>3854.2607200000002</v>
      </c>
      <c r="L5438" s="3">
        <v>1862.4625799999999</v>
      </c>
    </row>
    <row r="5439" spans="1:12" x14ac:dyDescent="0.2">
      <c r="A5439" s="1" t="s">
        <v>179</v>
      </c>
      <c r="B5439" s="1" t="s">
        <v>42</v>
      </c>
      <c r="C5439" s="3">
        <v>0</v>
      </c>
      <c r="D5439" s="3">
        <v>0</v>
      </c>
      <c r="F5439" s="3">
        <v>26.776</v>
      </c>
      <c r="G5439" s="3">
        <v>15.626760000000001</v>
      </c>
      <c r="I5439" s="3">
        <v>16.188980000000001</v>
      </c>
      <c r="K5439" s="3">
        <v>126.49343</v>
      </c>
      <c r="L5439" s="3">
        <v>140.13749000000001</v>
      </c>
    </row>
    <row r="5440" spans="1:12" x14ac:dyDescent="0.2">
      <c r="A5440" s="1" t="s">
        <v>179</v>
      </c>
      <c r="B5440" s="1" t="s">
        <v>24</v>
      </c>
      <c r="C5440" s="3">
        <v>0</v>
      </c>
      <c r="D5440" s="3">
        <v>0</v>
      </c>
      <c r="F5440" s="3">
        <v>214.4</v>
      </c>
      <c r="G5440" s="3">
        <v>175.22103999999999</v>
      </c>
      <c r="I5440" s="3">
        <v>0</v>
      </c>
      <c r="K5440" s="3">
        <v>397.04444999999998</v>
      </c>
      <c r="L5440" s="3">
        <v>318.40413000000001</v>
      </c>
    </row>
    <row r="5441" spans="1:13" x14ac:dyDescent="0.2">
      <c r="A5441" s="1" t="s">
        <v>179</v>
      </c>
      <c r="B5441" s="1" t="s">
        <v>2</v>
      </c>
      <c r="C5441" s="3">
        <v>0</v>
      </c>
      <c r="D5441" s="3">
        <v>0</v>
      </c>
      <c r="F5441" s="3">
        <v>14.022360000000001</v>
      </c>
      <c r="G5441" s="3">
        <v>64.801019999999994</v>
      </c>
      <c r="I5441" s="3">
        <v>47.654710000000001</v>
      </c>
      <c r="K5441" s="3">
        <v>287.36928999999998</v>
      </c>
      <c r="L5441" s="3">
        <v>764.45663999999999</v>
      </c>
    </row>
    <row r="5442" spans="1:13" x14ac:dyDescent="0.2">
      <c r="A5442" s="1" t="s">
        <v>179</v>
      </c>
      <c r="B5442" s="1" t="s">
        <v>41</v>
      </c>
      <c r="C5442" s="3">
        <v>0</v>
      </c>
      <c r="D5442" s="3">
        <v>0</v>
      </c>
      <c r="F5442" s="3">
        <v>0</v>
      </c>
      <c r="G5442" s="3">
        <v>77.533270000000002</v>
      </c>
      <c r="I5442" s="3">
        <v>3.6033499999999998</v>
      </c>
      <c r="K5442" s="3">
        <v>8.5069400000000002</v>
      </c>
      <c r="L5442" s="3">
        <v>199.69413</v>
      </c>
    </row>
    <row r="5443" spans="1:13" x14ac:dyDescent="0.2">
      <c r="A5443" s="1" t="s">
        <v>179</v>
      </c>
      <c r="B5443" s="1" t="s">
        <v>39</v>
      </c>
      <c r="C5443" s="3">
        <v>0</v>
      </c>
      <c r="D5443" s="3">
        <v>0</v>
      </c>
      <c r="F5443" s="3">
        <v>60.376399999999997</v>
      </c>
      <c r="G5443" s="3">
        <v>37.101230000000001</v>
      </c>
      <c r="I5443" s="3">
        <v>45.30977</v>
      </c>
      <c r="K5443" s="3">
        <v>277.81461000000002</v>
      </c>
      <c r="L5443" s="3">
        <v>307.52413000000001</v>
      </c>
    </row>
    <row r="5444" spans="1:13" x14ac:dyDescent="0.2">
      <c r="A5444" s="2" t="s">
        <v>179</v>
      </c>
      <c r="B5444" s="2" t="s">
        <v>0</v>
      </c>
      <c r="C5444" s="6">
        <v>2989.66354</v>
      </c>
      <c r="D5444" s="6">
        <v>1338.03494</v>
      </c>
      <c r="E5444" s="2"/>
      <c r="F5444" s="6">
        <v>29397.363499999999</v>
      </c>
      <c r="G5444" s="6">
        <v>29623.76065</v>
      </c>
      <c r="H5444" s="2"/>
      <c r="I5444" s="6">
        <v>30143.236260000001</v>
      </c>
      <c r="J5444" s="2"/>
      <c r="K5444" s="6">
        <v>271705.35941999999</v>
      </c>
      <c r="L5444" s="6">
        <v>255505.93791000001</v>
      </c>
      <c r="M5444" s="2"/>
    </row>
    <row r="5445" spans="1:13" x14ac:dyDescent="0.2">
      <c r="A5445" s="1" t="s">
        <v>178</v>
      </c>
      <c r="B5445" s="1" t="s">
        <v>21</v>
      </c>
      <c r="C5445" s="3">
        <v>0</v>
      </c>
      <c r="D5445" s="3">
        <v>0</v>
      </c>
      <c r="F5445" s="3">
        <v>0</v>
      </c>
      <c r="G5445" s="3">
        <v>0</v>
      </c>
      <c r="I5445" s="3">
        <v>0</v>
      </c>
      <c r="K5445" s="3">
        <v>0</v>
      </c>
      <c r="L5445" s="3">
        <v>0</v>
      </c>
    </row>
    <row r="5446" spans="1:13" x14ac:dyDescent="0.2">
      <c r="A5446" s="1" t="s">
        <v>178</v>
      </c>
      <c r="B5446" s="1" t="s">
        <v>36</v>
      </c>
      <c r="C5446" s="3">
        <v>0</v>
      </c>
      <c r="D5446" s="3">
        <v>0</v>
      </c>
      <c r="F5446" s="3">
        <v>0</v>
      </c>
      <c r="G5446" s="3">
        <v>0</v>
      </c>
      <c r="I5446" s="3">
        <v>0</v>
      </c>
      <c r="K5446" s="3">
        <v>0</v>
      </c>
      <c r="L5446" s="3">
        <v>10</v>
      </c>
    </row>
    <row r="5447" spans="1:13" x14ac:dyDescent="0.2">
      <c r="A5447" s="1" t="s">
        <v>178</v>
      </c>
      <c r="B5447" s="1" t="s">
        <v>20</v>
      </c>
      <c r="C5447" s="3">
        <v>15.747059999999999</v>
      </c>
      <c r="D5447" s="3">
        <v>0</v>
      </c>
      <c r="F5447" s="3">
        <v>35.144419999999997</v>
      </c>
      <c r="G5447" s="3">
        <v>22.089729999999999</v>
      </c>
      <c r="I5447" s="3">
        <v>0</v>
      </c>
      <c r="K5447" s="3">
        <v>110.37478</v>
      </c>
      <c r="L5447" s="3">
        <v>117.178</v>
      </c>
    </row>
    <row r="5448" spans="1:13" x14ac:dyDescent="0.2">
      <c r="A5448" s="1" t="s">
        <v>178</v>
      </c>
      <c r="B5448" s="1" t="s">
        <v>35</v>
      </c>
      <c r="C5448" s="3">
        <v>0</v>
      </c>
      <c r="D5448" s="3">
        <v>0</v>
      </c>
      <c r="F5448" s="3">
        <v>0</v>
      </c>
      <c r="G5448" s="3">
        <v>0</v>
      </c>
      <c r="I5448" s="3">
        <v>0</v>
      </c>
      <c r="K5448" s="3">
        <v>0</v>
      </c>
      <c r="L5448" s="3">
        <v>0</v>
      </c>
    </row>
    <row r="5449" spans="1:13" x14ac:dyDescent="0.2">
      <c r="A5449" s="1" t="s">
        <v>178</v>
      </c>
      <c r="B5449" s="1" t="s">
        <v>67</v>
      </c>
      <c r="C5449" s="3">
        <v>0</v>
      </c>
      <c r="D5449" s="3">
        <v>0</v>
      </c>
      <c r="F5449" s="3">
        <v>0</v>
      </c>
      <c r="G5449" s="3">
        <v>0</v>
      </c>
      <c r="I5449" s="3">
        <v>0</v>
      </c>
      <c r="K5449" s="3">
        <v>3.2076699999999998</v>
      </c>
      <c r="L5449" s="3">
        <v>0</v>
      </c>
    </row>
    <row r="5450" spans="1:13" x14ac:dyDescent="0.2">
      <c r="A5450" s="1" t="s">
        <v>178</v>
      </c>
      <c r="B5450" s="1" t="s">
        <v>19</v>
      </c>
      <c r="C5450" s="3">
        <v>0</v>
      </c>
      <c r="D5450" s="3">
        <v>0</v>
      </c>
      <c r="F5450" s="3">
        <v>0</v>
      </c>
      <c r="G5450" s="3">
        <v>0</v>
      </c>
      <c r="I5450" s="3">
        <v>0</v>
      </c>
      <c r="K5450" s="3">
        <v>1.55</v>
      </c>
      <c r="L5450" s="3">
        <v>0</v>
      </c>
    </row>
    <row r="5451" spans="1:13" x14ac:dyDescent="0.2">
      <c r="A5451" s="1" t="s">
        <v>178</v>
      </c>
      <c r="B5451" s="1" t="s">
        <v>14</v>
      </c>
      <c r="C5451" s="3">
        <v>0</v>
      </c>
      <c r="D5451" s="3">
        <v>0</v>
      </c>
      <c r="F5451" s="3">
        <v>0</v>
      </c>
      <c r="G5451" s="3">
        <v>0</v>
      </c>
      <c r="I5451" s="3">
        <v>0</v>
      </c>
      <c r="K5451" s="3">
        <v>0</v>
      </c>
      <c r="L5451" s="3">
        <v>218.40002000000001</v>
      </c>
    </row>
    <row r="5452" spans="1:13" x14ac:dyDescent="0.2">
      <c r="A5452" s="1" t="s">
        <v>178</v>
      </c>
      <c r="B5452" s="1" t="s">
        <v>12</v>
      </c>
      <c r="C5452" s="3">
        <v>0</v>
      </c>
      <c r="D5452" s="3">
        <v>0</v>
      </c>
      <c r="F5452" s="3">
        <v>107.00264</v>
      </c>
      <c r="G5452" s="3">
        <v>9.4092699999999994</v>
      </c>
      <c r="I5452" s="3">
        <v>11.983029999999999</v>
      </c>
      <c r="K5452" s="3">
        <v>1136.48352</v>
      </c>
      <c r="L5452" s="3">
        <v>1115.3285699999999</v>
      </c>
    </row>
    <row r="5453" spans="1:13" x14ac:dyDescent="0.2">
      <c r="A5453" s="1" t="s">
        <v>178</v>
      </c>
      <c r="B5453" s="1" t="s">
        <v>11</v>
      </c>
      <c r="C5453" s="3">
        <v>0</v>
      </c>
      <c r="D5453" s="3">
        <v>0</v>
      </c>
      <c r="F5453" s="3">
        <v>17.535</v>
      </c>
      <c r="G5453" s="3">
        <v>0</v>
      </c>
      <c r="I5453" s="3">
        <v>0</v>
      </c>
      <c r="K5453" s="3">
        <v>163.65657999999999</v>
      </c>
      <c r="L5453" s="3">
        <v>402.35334</v>
      </c>
    </row>
    <row r="5454" spans="1:13" x14ac:dyDescent="0.2">
      <c r="A5454" s="1" t="s">
        <v>178</v>
      </c>
      <c r="B5454" s="1" t="s">
        <v>30</v>
      </c>
      <c r="C5454" s="3">
        <v>0</v>
      </c>
      <c r="D5454" s="3">
        <v>0</v>
      </c>
      <c r="F5454" s="3">
        <v>0</v>
      </c>
      <c r="G5454" s="3">
        <v>0</v>
      </c>
      <c r="I5454" s="3">
        <v>30.935040000000001</v>
      </c>
      <c r="K5454" s="3">
        <v>0</v>
      </c>
      <c r="L5454" s="3">
        <v>65.611440000000002</v>
      </c>
    </row>
    <row r="5455" spans="1:13" x14ac:dyDescent="0.2">
      <c r="A5455" s="1" t="s">
        <v>178</v>
      </c>
      <c r="B5455" s="1" t="s">
        <v>10</v>
      </c>
      <c r="C5455" s="3">
        <v>0</v>
      </c>
      <c r="D5455" s="3">
        <v>0</v>
      </c>
      <c r="F5455" s="3">
        <v>0</v>
      </c>
      <c r="G5455" s="3">
        <v>0</v>
      </c>
      <c r="I5455" s="3">
        <v>0</v>
      </c>
      <c r="K5455" s="3">
        <v>0</v>
      </c>
      <c r="L5455" s="3">
        <v>159.70993000000001</v>
      </c>
    </row>
    <row r="5456" spans="1:13" x14ac:dyDescent="0.2">
      <c r="A5456" s="1" t="s">
        <v>178</v>
      </c>
      <c r="B5456" s="1" t="s">
        <v>8</v>
      </c>
      <c r="C5456" s="3">
        <v>0</v>
      </c>
      <c r="D5456" s="3">
        <v>0</v>
      </c>
      <c r="F5456" s="3">
        <v>0</v>
      </c>
      <c r="G5456" s="3">
        <v>0</v>
      </c>
      <c r="I5456" s="3">
        <v>46.544930000000001</v>
      </c>
      <c r="K5456" s="3">
        <v>57.682299999999998</v>
      </c>
      <c r="L5456" s="3">
        <v>46.544930000000001</v>
      </c>
    </row>
    <row r="5457" spans="1:13" x14ac:dyDescent="0.2">
      <c r="A5457" s="1" t="s">
        <v>178</v>
      </c>
      <c r="B5457" s="1" t="s">
        <v>7</v>
      </c>
      <c r="C5457" s="3">
        <v>0</v>
      </c>
      <c r="D5457" s="3">
        <v>0</v>
      </c>
      <c r="F5457" s="3">
        <v>0</v>
      </c>
      <c r="G5457" s="3">
        <v>0</v>
      </c>
      <c r="I5457" s="3">
        <v>0</v>
      </c>
      <c r="K5457" s="3">
        <v>94</v>
      </c>
      <c r="L5457" s="3">
        <v>0</v>
      </c>
    </row>
    <row r="5458" spans="1:13" x14ac:dyDescent="0.2">
      <c r="A5458" s="1" t="s">
        <v>178</v>
      </c>
      <c r="B5458" s="1" t="s">
        <v>26</v>
      </c>
      <c r="C5458" s="3">
        <v>0</v>
      </c>
      <c r="D5458" s="3">
        <v>0</v>
      </c>
      <c r="F5458" s="3">
        <v>0</v>
      </c>
      <c r="G5458" s="3">
        <v>0</v>
      </c>
      <c r="I5458" s="3">
        <v>0</v>
      </c>
      <c r="K5458" s="3">
        <v>0</v>
      </c>
      <c r="L5458" s="3">
        <v>9.74</v>
      </c>
    </row>
    <row r="5459" spans="1:13" x14ac:dyDescent="0.2">
      <c r="A5459" s="1" t="s">
        <v>178</v>
      </c>
      <c r="B5459" s="1" t="s">
        <v>2</v>
      </c>
      <c r="C5459" s="3">
        <v>0</v>
      </c>
      <c r="D5459" s="3">
        <v>0</v>
      </c>
      <c r="F5459" s="3">
        <v>0</v>
      </c>
      <c r="G5459" s="3">
        <v>0</v>
      </c>
      <c r="I5459" s="3">
        <v>0</v>
      </c>
      <c r="K5459" s="3">
        <v>23.744319999999998</v>
      </c>
      <c r="L5459" s="3">
        <v>0</v>
      </c>
    </row>
    <row r="5460" spans="1:13" x14ac:dyDescent="0.2">
      <c r="A5460" s="2" t="s">
        <v>178</v>
      </c>
      <c r="B5460" s="2" t="s">
        <v>0</v>
      </c>
      <c r="C5460" s="6">
        <v>15.747059999999999</v>
      </c>
      <c r="D5460" s="6">
        <v>0</v>
      </c>
      <c r="E5460" s="2"/>
      <c r="F5460" s="6">
        <v>159.68206000000001</v>
      </c>
      <c r="G5460" s="6">
        <v>31.498999999999999</v>
      </c>
      <c r="H5460" s="2"/>
      <c r="I5460" s="6">
        <v>89.462999999999994</v>
      </c>
      <c r="J5460" s="2"/>
      <c r="K5460" s="6">
        <v>1590.6991700000001</v>
      </c>
      <c r="L5460" s="6">
        <v>2144.8662300000001</v>
      </c>
      <c r="M5460" s="2"/>
    </row>
    <row r="5461" spans="1:13" x14ac:dyDescent="0.2">
      <c r="A5461" s="1" t="s">
        <v>177</v>
      </c>
      <c r="B5461" s="1" t="s">
        <v>21</v>
      </c>
      <c r="C5461" s="3">
        <v>0</v>
      </c>
      <c r="D5461" s="3">
        <v>0</v>
      </c>
      <c r="F5461" s="3">
        <v>0</v>
      </c>
      <c r="G5461" s="3">
        <v>15.438420000000001</v>
      </c>
      <c r="I5461" s="3">
        <v>0</v>
      </c>
      <c r="K5461" s="3">
        <v>1.6160000000000001</v>
      </c>
      <c r="L5461" s="3">
        <v>43.051290000000002</v>
      </c>
    </row>
    <row r="5462" spans="1:13" x14ac:dyDescent="0.2">
      <c r="A5462" s="1" t="s">
        <v>177</v>
      </c>
      <c r="B5462" s="1" t="s">
        <v>69</v>
      </c>
      <c r="C5462" s="3">
        <v>0</v>
      </c>
      <c r="D5462" s="3">
        <v>0</v>
      </c>
      <c r="F5462" s="3">
        <v>0</v>
      </c>
      <c r="G5462" s="3">
        <v>1.256</v>
      </c>
      <c r="I5462" s="3">
        <v>9.3173200000000005</v>
      </c>
      <c r="K5462" s="3">
        <v>0</v>
      </c>
      <c r="L5462" s="3">
        <v>10.573320000000001</v>
      </c>
    </row>
    <row r="5463" spans="1:13" x14ac:dyDescent="0.2">
      <c r="A5463" s="1" t="s">
        <v>177</v>
      </c>
      <c r="B5463" s="1" t="s">
        <v>36</v>
      </c>
      <c r="C5463" s="3">
        <v>0</v>
      </c>
      <c r="D5463" s="3">
        <v>0</v>
      </c>
      <c r="F5463" s="3">
        <v>0</v>
      </c>
      <c r="G5463" s="3">
        <v>13.474</v>
      </c>
      <c r="I5463" s="3">
        <v>0</v>
      </c>
      <c r="K5463" s="3">
        <v>0</v>
      </c>
      <c r="L5463" s="3">
        <v>13.504</v>
      </c>
    </row>
    <row r="5464" spans="1:13" x14ac:dyDescent="0.2">
      <c r="A5464" s="1" t="s">
        <v>177</v>
      </c>
      <c r="B5464" s="1" t="s">
        <v>20</v>
      </c>
      <c r="C5464" s="3">
        <v>0</v>
      </c>
      <c r="D5464" s="3">
        <v>0</v>
      </c>
      <c r="F5464" s="3">
        <v>979.77516000000003</v>
      </c>
      <c r="G5464" s="3">
        <v>777.40409999999997</v>
      </c>
      <c r="I5464" s="3">
        <v>508.88659999999999</v>
      </c>
      <c r="K5464" s="3">
        <v>12492.561170000001</v>
      </c>
      <c r="L5464" s="3">
        <v>11365.67556</v>
      </c>
    </row>
    <row r="5465" spans="1:13" x14ac:dyDescent="0.2">
      <c r="A5465" s="1" t="s">
        <v>177</v>
      </c>
      <c r="B5465" s="1" t="s">
        <v>35</v>
      </c>
      <c r="C5465" s="3">
        <v>2.9100100000000002</v>
      </c>
      <c r="D5465" s="3">
        <v>0</v>
      </c>
      <c r="F5465" s="3">
        <v>50.811970000000002</v>
      </c>
      <c r="G5465" s="3">
        <v>175.83000999999999</v>
      </c>
      <c r="I5465" s="3">
        <v>75.928039999999996</v>
      </c>
      <c r="K5465" s="3">
        <v>585.01390000000004</v>
      </c>
      <c r="L5465" s="3">
        <v>1318.86608</v>
      </c>
    </row>
    <row r="5466" spans="1:13" x14ac:dyDescent="0.2">
      <c r="A5466" s="1" t="s">
        <v>177</v>
      </c>
      <c r="B5466" s="1" t="s">
        <v>34</v>
      </c>
      <c r="C5466" s="3">
        <v>0</v>
      </c>
      <c r="D5466" s="3">
        <v>0</v>
      </c>
      <c r="F5466" s="3">
        <v>0</v>
      </c>
      <c r="G5466" s="3">
        <v>0</v>
      </c>
      <c r="I5466" s="3">
        <v>0</v>
      </c>
      <c r="K5466" s="3">
        <v>10.99404</v>
      </c>
      <c r="L5466" s="3">
        <v>39.101439999999997</v>
      </c>
    </row>
    <row r="5467" spans="1:13" x14ac:dyDescent="0.2">
      <c r="A5467" s="1" t="s">
        <v>177</v>
      </c>
      <c r="B5467" s="1" t="s">
        <v>19</v>
      </c>
      <c r="C5467" s="3">
        <v>0</v>
      </c>
      <c r="D5467" s="3">
        <v>0</v>
      </c>
      <c r="F5467" s="3">
        <v>5.5967399999999996</v>
      </c>
      <c r="G5467" s="3">
        <v>3.7418999999999998</v>
      </c>
      <c r="I5467" s="3">
        <v>0</v>
      </c>
      <c r="K5467" s="3">
        <v>147.52027000000001</v>
      </c>
      <c r="L5467" s="3">
        <v>58.036479999999997</v>
      </c>
    </row>
    <row r="5468" spans="1:13" x14ac:dyDescent="0.2">
      <c r="A5468" s="1" t="s">
        <v>177</v>
      </c>
      <c r="B5468" s="1" t="s">
        <v>71</v>
      </c>
      <c r="C5468" s="3">
        <v>0</v>
      </c>
      <c r="D5468" s="3">
        <v>0</v>
      </c>
      <c r="F5468" s="3">
        <v>0</v>
      </c>
      <c r="G5468" s="3">
        <v>0</v>
      </c>
      <c r="I5468" s="3">
        <v>0</v>
      </c>
      <c r="K5468" s="3">
        <v>10.988</v>
      </c>
      <c r="L5468" s="3">
        <v>0</v>
      </c>
    </row>
    <row r="5469" spans="1:13" x14ac:dyDescent="0.2">
      <c r="A5469" s="1" t="s">
        <v>177</v>
      </c>
      <c r="B5469" s="1" t="s">
        <v>61</v>
      </c>
      <c r="C5469" s="3">
        <v>0</v>
      </c>
      <c r="D5469" s="3">
        <v>0</v>
      </c>
      <c r="F5469" s="3">
        <v>0</v>
      </c>
      <c r="G5469" s="3">
        <v>0.49</v>
      </c>
      <c r="I5469" s="3">
        <v>7.0820999999999996</v>
      </c>
      <c r="K5469" s="3">
        <v>251.59673000000001</v>
      </c>
      <c r="L5469" s="3">
        <v>124.56319999999999</v>
      </c>
    </row>
    <row r="5470" spans="1:13" x14ac:dyDescent="0.2">
      <c r="A5470" s="1" t="s">
        <v>177</v>
      </c>
      <c r="B5470" s="1" t="s">
        <v>32</v>
      </c>
      <c r="C5470" s="3">
        <v>0</v>
      </c>
      <c r="D5470" s="3">
        <v>0</v>
      </c>
      <c r="F5470" s="3">
        <v>0</v>
      </c>
      <c r="G5470" s="3">
        <v>0</v>
      </c>
      <c r="I5470" s="3">
        <v>0</v>
      </c>
      <c r="K5470" s="3">
        <v>0.29248000000000002</v>
      </c>
      <c r="L5470" s="3">
        <v>36.045009999999998</v>
      </c>
    </row>
    <row r="5471" spans="1:13" x14ac:dyDescent="0.2">
      <c r="A5471" s="1" t="s">
        <v>177</v>
      </c>
      <c r="B5471" s="1" t="s">
        <v>15</v>
      </c>
      <c r="C5471" s="3">
        <v>0</v>
      </c>
      <c r="D5471" s="3">
        <v>0</v>
      </c>
      <c r="F5471" s="3">
        <v>0</v>
      </c>
      <c r="G5471" s="3">
        <v>1.1080000000000001</v>
      </c>
      <c r="I5471" s="3">
        <v>0</v>
      </c>
      <c r="K5471" s="3">
        <v>15.21904</v>
      </c>
      <c r="L5471" s="3">
        <v>2.8578299999999999</v>
      </c>
    </row>
    <row r="5472" spans="1:13" x14ac:dyDescent="0.2">
      <c r="A5472" s="1" t="s">
        <v>177</v>
      </c>
      <c r="B5472" s="1" t="s">
        <v>14</v>
      </c>
      <c r="C5472" s="3">
        <v>0</v>
      </c>
      <c r="D5472" s="3">
        <v>0</v>
      </c>
      <c r="F5472" s="3">
        <v>206.99596</v>
      </c>
      <c r="G5472" s="3">
        <v>96.795500000000004</v>
      </c>
      <c r="I5472" s="3">
        <v>75.0441</v>
      </c>
      <c r="K5472" s="3">
        <v>1013.46879</v>
      </c>
      <c r="L5472" s="3">
        <v>823.83636999999999</v>
      </c>
    </row>
    <row r="5473" spans="1:12" x14ac:dyDescent="0.2">
      <c r="A5473" s="1" t="s">
        <v>177</v>
      </c>
      <c r="B5473" s="1" t="s">
        <v>56</v>
      </c>
      <c r="C5473" s="3">
        <v>0</v>
      </c>
      <c r="D5473" s="3">
        <v>0</v>
      </c>
      <c r="F5473" s="3">
        <v>0</v>
      </c>
      <c r="G5473" s="3">
        <v>0</v>
      </c>
      <c r="I5473" s="3">
        <v>0</v>
      </c>
      <c r="K5473" s="3">
        <v>2.6227800000000001</v>
      </c>
      <c r="L5473" s="3">
        <v>0</v>
      </c>
    </row>
    <row r="5474" spans="1:12" x14ac:dyDescent="0.2">
      <c r="A5474" s="1" t="s">
        <v>177</v>
      </c>
      <c r="B5474" s="1" t="s">
        <v>12</v>
      </c>
      <c r="C5474" s="3">
        <v>0.10031</v>
      </c>
      <c r="D5474" s="3">
        <v>0</v>
      </c>
      <c r="F5474" s="3">
        <v>548.16669999999999</v>
      </c>
      <c r="G5474" s="3">
        <v>1295.5505800000001</v>
      </c>
      <c r="I5474" s="3">
        <v>1244.6677099999999</v>
      </c>
      <c r="K5474" s="3">
        <v>8676.3282199999994</v>
      </c>
      <c r="L5474" s="3">
        <v>11865.075930000001</v>
      </c>
    </row>
    <row r="5475" spans="1:12" x14ac:dyDescent="0.2">
      <c r="A5475" s="1" t="s">
        <v>177</v>
      </c>
      <c r="B5475" s="1" t="s">
        <v>11</v>
      </c>
      <c r="C5475" s="3">
        <v>0</v>
      </c>
      <c r="D5475" s="3">
        <v>0</v>
      </c>
      <c r="F5475" s="3">
        <v>0</v>
      </c>
      <c r="G5475" s="3">
        <v>354.04768999999999</v>
      </c>
      <c r="I5475" s="3">
        <v>282.60649999999998</v>
      </c>
      <c r="K5475" s="3">
        <v>284.4939</v>
      </c>
      <c r="L5475" s="3">
        <v>977.62239999999997</v>
      </c>
    </row>
    <row r="5476" spans="1:12" x14ac:dyDescent="0.2">
      <c r="A5476" s="1" t="s">
        <v>177</v>
      </c>
      <c r="B5476" s="1" t="s">
        <v>30</v>
      </c>
      <c r="C5476" s="3">
        <v>0</v>
      </c>
      <c r="D5476" s="3">
        <v>0</v>
      </c>
      <c r="F5476" s="3">
        <v>0</v>
      </c>
      <c r="G5476" s="3">
        <v>44.838099999999997</v>
      </c>
      <c r="I5476" s="3">
        <v>37.847799999999999</v>
      </c>
      <c r="K5476" s="3">
        <v>197.78534999999999</v>
      </c>
      <c r="L5476" s="3">
        <v>293.42529999999999</v>
      </c>
    </row>
    <row r="5477" spans="1:12" x14ac:dyDescent="0.2">
      <c r="A5477" s="1" t="s">
        <v>177</v>
      </c>
      <c r="B5477" s="1" t="s">
        <v>10</v>
      </c>
      <c r="C5477" s="3">
        <v>0</v>
      </c>
      <c r="D5477" s="3">
        <v>0</v>
      </c>
      <c r="F5477" s="3">
        <v>0</v>
      </c>
      <c r="G5477" s="3">
        <v>9.8074999999999992</v>
      </c>
      <c r="I5477" s="3">
        <v>52.842579999999998</v>
      </c>
      <c r="K5477" s="3">
        <v>20.399999999999999</v>
      </c>
      <c r="L5477" s="3">
        <v>163.02552</v>
      </c>
    </row>
    <row r="5478" spans="1:12" x14ac:dyDescent="0.2">
      <c r="A5478" s="1" t="s">
        <v>177</v>
      </c>
      <c r="B5478" s="1" t="s">
        <v>8</v>
      </c>
      <c r="C5478" s="3">
        <v>0</v>
      </c>
      <c r="D5478" s="3">
        <v>0</v>
      </c>
      <c r="F5478" s="3">
        <v>123.67169</v>
      </c>
      <c r="G5478" s="3">
        <v>2.6945899999999998</v>
      </c>
      <c r="I5478" s="3">
        <v>23.282879999999999</v>
      </c>
      <c r="K5478" s="3">
        <v>149.05681999999999</v>
      </c>
      <c r="L5478" s="3">
        <v>172.75711999999999</v>
      </c>
    </row>
    <row r="5479" spans="1:12" x14ac:dyDescent="0.2">
      <c r="A5479" s="1" t="s">
        <v>177</v>
      </c>
      <c r="B5479" s="1" t="s">
        <v>7</v>
      </c>
      <c r="C5479" s="3">
        <v>0</v>
      </c>
      <c r="D5479" s="3">
        <v>0</v>
      </c>
      <c r="F5479" s="3">
        <v>0</v>
      </c>
      <c r="G5479" s="3">
        <v>0</v>
      </c>
      <c r="I5479" s="3">
        <v>0</v>
      </c>
      <c r="K5479" s="3">
        <v>122.44853999999999</v>
      </c>
      <c r="L5479" s="3">
        <v>132.52028999999999</v>
      </c>
    </row>
    <row r="5480" spans="1:12" x14ac:dyDescent="0.2">
      <c r="A5480" s="1" t="s">
        <v>177</v>
      </c>
      <c r="B5480" s="1" t="s">
        <v>26</v>
      </c>
      <c r="C5480" s="3">
        <v>0.12604000000000001</v>
      </c>
      <c r="D5480" s="3">
        <v>0</v>
      </c>
      <c r="F5480" s="3">
        <v>40.588169999999998</v>
      </c>
      <c r="G5480" s="3">
        <v>160.34790000000001</v>
      </c>
      <c r="I5480" s="3">
        <v>6.2391699999999997</v>
      </c>
      <c r="K5480" s="3">
        <v>1089.7641100000001</v>
      </c>
      <c r="L5480" s="3">
        <v>1739.8213800000001</v>
      </c>
    </row>
    <row r="5481" spans="1:12" x14ac:dyDescent="0.2">
      <c r="A5481" s="1" t="s">
        <v>177</v>
      </c>
      <c r="B5481" s="1" t="s">
        <v>53</v>
      </c>
      <c r="C5481" s="3">
        <v>0</v>
      </c>
      <c r="D5481" s="3">
        <v>0</v>
      </c>
      <c r="F5481" s="3">
        <v>12.898400000000001</v>
      </c>
      <c r="G5481" s="3">
        <v>15.299200000000001</v>
      </c>
      <c r="I5481" s="3">
        <v>14.680999999999999</v>
      </c>
      <c r="K5481" s="3">
        <v>98.86788</v>
      </c>
      <c r="L5481" s="3">
        <v>219.81347</v>
      </c>
    </row>
    <row r="5482" spans="1:12" x14ac:dyDescent="0.2">
      <c r="A5482" s="1" t="s">
        <v>177</v>
      </c>
      <c r="B5482" s="1" t="s">
        <v>6</v>
      </c>
      <c r="C5482" s="3">
        <v>0</v>
      </c>
      <c r="D5482" s="3">
        <v>0</v>
      </c>
      <c r="F5482" s="3">
        <v>0</v>
      </c>
      <c r="G5482" s="3">
        <v>0</v>
      </c>
      <c r="I5482" s="3">
        <v>1.42</v>
      </c>
      <c r="K5482" s="3">
        <v>0</v>
      </c>
      <c r="L5482" s="3">
        <v>57.043370000000003</v>
      </c>
    </row>
    <row r="5483" spans="1:12" x14ac:dyDescent="0.2">
      <c r="A5483" s="1" t="s">
        <v>177</v>
      </c>
      <c r="B5483" s="1" t="s">
        <v>51</v>
      </c>
      <c r="C5483" s="3">
        <v>0</v>
      </c>
      <c r="D5483" s="3">
        <v>0</v>
      </c>
      <c r="F5483" s="3">
        <v>0</v>
      </c>
      <c r="G5483" s="3">
        <v>0</v>
      </c>
      <c r="I5483" s="3">
        <v>0</v>
      </c>
      <c r="K5483" s="3">
        <v>0</v>
      </c>
      <c r="L5483" s="3">
        <v>0</v>
      </c>
    </row>
    <row r="5484" spans="1:12" x14ac:dyDescent="0.2">
      <c r="A5484" s="1" t="s">
        <v>177</v>
      </c>
      <c r="B5484" s="1" t="s">
        <v>48</v>
      </c>
      <c r="C5484" s="3">
        <v>0</v>
      </c>
      <c r="D5484" s="3">
        <v>0</v>
      </c>
      <c r="F5484" s="3">
        <v>0</v>
      </c>
      <c r="G5484" s="3">
        <v>0</v>
      </c>
      <c r="I5484" s="3">
        <v>0</v>
      </c>
      <c r="K5484" s="3">
        <v>0</v>
      </c>
      <c r="L5484" s="3">
        <v>0</v>
      </c>
    </row>
    <row r="5485" spans="1:12" x14ac:dyDescent="0.2">
      <c r="A5485" s="1" t="s">
        <v>177</v>
      </c>
      <c r="B5485" s="1" t="s">
        <v>5</v>
      </c>
      <c r="C5485" s="3">
        <v>0</v>
      </c>
      <c r="D5485" s="3">
        <v>0</v>
      </c>
      <c r="F5485" s="3">
        <v>0</v>
      </c>
      <c r="G5485" s="3">
        <v>0</v>
      </c>
      <c r="I5485" s="3">
        <v>0</v>
      </c>
      <c r="K5485" s="3">
        <v>4.05</v>
      </c>
      <c r="L5485" s="3">
        <v>0</v>
      </c>
    </row>
    <row r="5486" spans="1:12" x14ac:dyDescent="0.2">
      <c r="A5486" s="1" t="s">
        <v>177</v>
      </c>
      <c r="B5486" s="1" t="s">
        <v>4</v>
      </c>
      <c r="C5486" s="3">
        <v>0</v>
      </c>
      <c r="D5486" s="3">
        <v>0</v>
      </c>
      <c r="F5486" s="3">
        <v>0</v>
      </c>
      <c r="G5486" s="3">
        <v>0</v>
      </c>
      <c r="I5486" s="3">
        <v>0</v>
      </c>
      <c r="K5486" s="3">
        <v>0</v>
      </c>
      <c r="L5486" s="3">
        <v>27.389199999999999</v>
      </c>
    </row>
    <row r="5487" spans="1:12" x14ac:dyDescent="0.2">
      <c r="A5487" s="1" t="s">
        <v>177</v>
      </c>
      <c r="B5487" s="1" t="s">
        <v>44</v>
      </c>
      <c r="C5487" s="3">
        <v>0</v>
      </c>
      <c r="D5487" s="3">
        <v>0</v>
      </c>
      <c r="F5487" s="3">
        <v>0</v>
      </c>
      <c r="G5487" s="3">
        <v>0</v>
      </c>
      <c r="I5487" s="3">
        <v>0</v>
      </c>
      <c r="K5487" s="3">
        <v>151.75299999999999</v>
      </c>
      <c r="L5487" s="3">
        <v>7.6</v>
      </c>
    </row>
    <row r="5488" spans="1:12" x14ac:dyDescent="0.2">
      <c r="A5488" s="1" t="s">
        <v>177</v>
      </c>
      <c r="B5488" s="1" t="s">
        <v>3</v>
      </c>
      <c r="C5488" s="3">
        <v>0</v>
      </c>
      <c r="D5488" s="3">
        <v>0</v>
      </c>
      <c r="F5488" s="3">
        <v>0</v>
      </c>
      <c r="G5488" s="3">
        <v>0</v>
      </c>
      <c r="I5488" s="3">
        <v>0</v>
      </c>
      <c r="K5488" s="3">
        <v>0</v>
      </c>
      <c r="L5488" s="3">
        <v>18.19275</v>
      </c>
    </row>
    <row r="5489" spans="1:13" x14ac:dyDescent="0.2">
      <c r="A5489" s="1" t="s">
        <v>177</v>
      </c>
      <c r="B5489" s="1" t="s">
        <v>42</v>
      </c>
      <c r="C5489" s="3">
        <v>14.17545</v>
      </c>
      <c r="D5489" s="3">
        <v>0</v>
      </c>
      <c r="F5489" s="3">
        <v>14.17545</v>
      </c>
      <c r="G5489" s="3">
        <v>0</v>
      </c>
      <c r="I5489" s="3">
        <v>0</v>
      </c>
      <c r="K5489" s="3">
        <v>73.317149999999998</v>
      </c>
      <c r="L5489" s="3">
        <v>52.899439999999998</v>
      </c>
    </row>
    <row r="5490" spans="1:13" x14ac:dyDescent="0.2">
      <c r="A5490" s="2" t="s">
        <v>177</v>
      </c>
      <c r="B5490" s="2" t="s">
        <v>0</v>
      </c>
      <c r="C5490" s="6">
        <v>17.311810000000001</v>
      </c>
      <c r="D5490" s="6">
        <v>0</v>
      </c>
      <c r="E5490" s="2"/>
      <c r="F5490" s="6">
        <v>1982.6802399999999</v>
      </c>
      <c r="G5490" s="6">
        <v>2968.1234899999999</v>
      </c>
      <c r="H5490" s="2"/>
      <c r="I5490" s="6">
        <v>2339.8458000000001</v>
      </c>
      <c r="J5490" s="2"/>
      <c r="K5490" s="6">
        <v>25400.158169999999</v>
      </c>
      <c r="L5490" s="6">
        <v>29563.296750000001</v>
      </c>
      <c r="M5490" s="2"/>
    </row>
    <row r="5491" spans="1:13" x14ac:dyDescent="0.2">
      <c r="A5491" s="1" t="s">
        <v>176</v>
      </c>
      <c r="B5491" s="1" t="s">
        <v>21</v>
      </c>
      <c r="C5491" s="3">
        <v>37.226599999999998</v>
      </c>
      <c r="D5491" s="3">
        <v>0</v>
      </c>
      <c r="F5491" s="3">
        <v>101.96839</v>
      </c>
      <c r="G5491" s="3">
        <v>72.932950000000005</v>
      </c>
      <c r="I5491" s="3">
        <v>2.4097599999999999</v>
      </c>
      <c r="K5491" s="3">
        <v>694.45690999999999</v>
      </c>
      <c r="L5491" s="3">
        <v>759.90358000000003</v>
      </c>
    </row>
    <row r="5492" spans="1:13" x14ac:dyDescent="0.2">
      <c r="A5492" s="1" t="s">
        <v>176</v>
      </c>
      <c r="B5492" s="1" t="s">
        <v>37</v>
      </c>
      <c r="C5492" s="3">
        <v>0</v>
      </c>
      <c r="D5492" s="3">
        <v>0</v>
      </c>
      <c r="F5492" s="3">
        <v>0</v>
      </c>
      <c r="G5492" s="3">
        <v>0</v>
      </c>
      <c r="I5492" s="3">
        <v>0</v>
      </c>
      <c r="K5492" s="3">
        <v>0.53588999999999998</v>
      </c>
      <c r="L5492" s="3">
        <v>0</v>
      </c>
    </row>
    <row r="5493" spans="1:13" x14ac:dyDescent="0.2">
      <c r="A5493" s="1" t="s">
        <v>176</v>
      </c>
      <c r="B5493" s="1" t="s">
        <v>69</v>
      </c>
      <c r="C5493" s="3">
        <v>0</v>
      </c>
      <c r="D5493" s="3">
        <v>0</v>
      </c>
      <c r="F5493" s="3">
        <v>0</v>
      </c>
      <c r="G5493" s="3">
        <v>0</v>
      </c>
      <c r="I5493" s="3">
        <v>0</v>
      </c>
      <c r="K5493" s="3">
        <v>0</v>
      </c>
      <c r="L5493" s="3">
        <v>113.004</v>
      </c>
    </row>
    <row r="5494" spans="1:13" x14ac:dyDescent="0.2">
      <c r="A5494" s="1" t="s">
        <v>176</v>
      </c>
      <c r="B5494" s="1" t="s">
        <v>36</v>
      </c>
      <c r="C5494" s="3">
        <v>0</v>
      </c>
      <c r="D5494" s="3">
        <v>0</v>
      </c>
      <c r="F5494" s="3">
        <v>0</v>
      </c>
      <c r="G5494" s="3">
        <v>0</v>
      </c>
      <c r="I5494" s="3">
        <v>0</v>
      </c>
      <c r="K5494" s="3">
        <v>0</v>
      </c>
      <c r="L5494" s="3">
        <v>0</v>
      </c>
    </row>
    <row r="5495" spans="1:13" x14ac:dyDescent="0.2">
      <c r="A5495" s="1" t="s">
        <v>176</v>
      </c>
      <c r="B5495" s="1" t="s">
        <v>68</v>
      </c>
      <c r="C5495" s="3">
        <v>0</v>
      </c>
      <c r="D5495" s="3">
        <v>0</v>
      </c>
      <c r="F5495" s="3">
        <v>18.059249999999999</v>
      </c>
      <c r="G5495" s="3">
        <v>0</v>
      </c>
      <c r="I5495" s="3">
        <v>0</v>
      </c>
      <c r="K5495" s="3">
        <v>34.248199999999997</v>
      </c>
      <c r="L5495" s="3">
        <v>18.033999999999999</v>
      </c>
    </row>
    <row r="5496" spans="1:13" x14ac:dyDescent="0.2">
      <c r="A5496" s="1" t="s">
        <v>176</v>
      </c>
      <c r="B5496" s="1" t="s">
        <v>20</v>
      </c>
      <c r="C5496" s="3">
        <v>295.14834000000002</v>
      </c>
      <c r="D5496" s="3">
        <v>230</v>
      </c>
      <c r="F5496" s="3">
        <v>13659.01895</v>
      </c>
      <c r="G5496" s="3">
        <v>6178.1768700000002</v>
      </c>
      <c r="I5496" s="3">
        <v>6719.3076000000001</v>
      </c>
      <c r="K5496" s="3">
        <v>79025.347640000007</v>
      </c>
      <c r="L5496" s="3">
        <v>48769.488879999997</v>
      </c>
    </row>
    <row r="5497" spans="1:13" x14ac:dyDescent="0.2">
      <c r="A5497" s="1" t="s">
        <v>176</v>
      </c>
      <c r="B5497" s="1" t="s">
        <v>35</v>
      </c>
      <c r="C5497" s="3">
        <v>0</v>
      </c>
      <c r="D5497" s="3">
        <v>0</v>
      </c>
      <c r="F5497" s="3">
        <v>0</v>
      </c>
      <c r="G5497" s="3">
        <v>0</v>
      </c>
      <c r="I5497" s="3">
        <v>2.7726500000000001</v>
      </c>
      <c r="K5497" s="3">
        <v>145.49026000000001</v>
      </c>
      <c r="L5497" s="3">
        <v>59.312519999999999</v>
      </c>
    </row>
    <row r="5498" spans="1:13" x14ac:dyDescent="0.2">
      <c r="A5498" s="1" t="s">
        <v>176</v>
      </c>
      <c r="B5498" s="1" t="s">
        <v>67</v>
      </c>
      <c r="C5498" s="3">
        <v>0</v>
      </c>
      <c r="D5498" s="3">
        <v>0</v>
      </c>
      <c r="F5498" s="3">
        <v>113.30795999999999</v>
      </c>
      <c r="G5498" s="3">
        <v>46</v>
      </c>
      <c r="I5498" s="3">
        <v>113.38097999999999</v>
      </c>
      <c r="K5498" s="3">
        <v>1015.4627</v>
      </c>
      <c r="L5498" s="3">
        <v>862.60785999999996</v>
      </c>
    </row>
    <row r="5499" spans="1:13" x14ac:dyDescent="0.2">
      <c r="A5499" s="1" t="s">
        <v>176</v>
      </c>
      <c r="B5499" s="1" t="s">
        <v>34</v>
      </c>
      <c r="C5499" s="3">
        <v>0</v>
      </c>
      <c r="D5499" s="3">
        <v>0</v>
      </c>
      <c r="F5499" s="3">
        <v>170.82834</v>
      </c>
      <c r="G5499" s="3">
        <v>5.0932000000000004</v>
      </c>
      <c r="I5499" s="3">
        <v>21.725999999999999</v>
      </c>
      <c r="K5499" s="3">
        <v>441.44646999999998</v>
      </c>
      <c r="L5499" s="3">
        <v>102.17752</v>
      </c>
    </row>
    <row r="5500" spans="1:13" x14ac:dyDescent="0.2">
      <c r="A5500" s="1" t="s">
        <v>176</v>
      </c>
      <c r="B5500" s="1" t="s">
        <v>65</v>
      </c>
      <c r="C5500" s="3">
        <v>0</v>
      </c>
      <c r="D5500" s="3">
        <v>0</v>
      </c>
      <c r="F5500" s="3">
        <v>49.323300000000003</v>
      </c>
      <c r="G5500" s="3">
        <v>0</v>
      </c>
      <c r="I5500" s="3">
        <v>0</v>
      </c>
      <c r="K5500" s="3">
        <v>49.323300000000003</v>
      </c>
      <c r="L5500" s="3">
        <v>33.430900000000001</v>
      </c>
    </row>
    <row r="5501" spans="1:13" x14ac:dyDescent="0.2">
      <c r="A5501" s="1" t="s">
        <v>176</v>
      </c>
      <c r="B5501" s="1" t="s">
        <v>79</v>
      </c>
      <c r="C5501" s="3">
        <v>0</v>
      </c>
      <c r="D5501" s="3">
        <v>0</v>
      </c>
      <c r="F5501" s="3">
        <v>0</v>
      </c>
      <c r="G5501" s="3">
        <v>0</v>
      </c>
      <c r="I5501" s="3">
        <v>0</v>
      </c>
      <c r="K5501" s="3">
        <v>0</v>
      </c>
      <c r="L5501" s="3">
        <v>0</v>
      </c>
    </row>
    <row r="5502" spans="1:13" x14ac:dyDescent="0.2">
      <c r="A5502" s="1" t="s">
        <v>176</v>
      </c>
      <c r="B5502" s="1" t="s">
        <v>64</v>
      </c>
      <c r="C5502" s="3">
        <v>0</v>
      </c>
      <c r="D5502" s="3">
        <v>0</v>
      </c>
      <c r="F5502" s="3">
        <v>0</v>
      </c>
      <c r="G5502" s="3">
        <v>0</v>
      </c>
      <c r="I5502" s="3">
        <v>0</v>
      </c>
      <c r="K5502" s="3">
        <v>16.214259999999999</v>
      </c>
      <c r="L5502" s="3">
        <v>0</v>
      </c>
    </row>
    <row r="5503" spans="1:13" x14ac:dyDescent="0.2">
      <c r="A5503" s="1" t="s">
        <v>176</v>
      </c>
      <c r="B5503" s="1" t="s">
        <v>63</v>
      </c>
      <c r="C5503" s="3">
        <v>0</v>
      </c>
      <c r="D5503" s="3">
        <v>0</v>
      </c>
      <c r="F5503" s="3">
        <v>0</v>
      </c>
      <c r="G5503" s="3">
        <v>0</v>
      </c>
      <c r="I5503" s="3">
        <v>0</v>
      </c>
      <c r="K5503" s="3">
        <v>20.291329999999999</v>
      </c>
      <c r="L5503" s="3">
        <v>0</v>
      </c>
    </row>
    <row r="5504" spans="1:13" x14ac:dyDescent="0.2">
      <c r="A5504" s="1" t="s">
        <v>176</v>
      </c>
      <c r="B5504" s="1" t="s">
        <v>19</v>
      </c>
      <c r="C5504" s="3">
        <v>71.19408</v>
      </c>
      <c r="D5504" s="3">
        <v>0</v>
      </c>
      <c r="F5504" s="3">
        <v>1624.86643</v>
      </c>
      <c r="G5504" s="3">
        <v>393.71868999999998</v>
      </c>
      <c r="I5504" s="3">
        <v>480.39440000000002</v>
      </c>
      <c r="K5504" s="3">
        <v>10546.027760000001</v>
      </c>
      <c r="L5504" s="3">
        <v>8817.1077000000005</v>
      </c>
    </row>
    <row r="5505" spans="1:12" x14ac:dyDescent="0.2">
      <c r="A5505" s="1" t="s">
        <v>176</v>
      </c>
      <c r="B5505" s="1" t="s">
        <v>71</v>
      </c>
      <c r="C5505" s="3">
        <v>0</v>
      </c>
      <c r="D5505" s="3">
        <v>0</v>
      </c>
      <c r="F5505" s="3">
        <v>0</v>
      </c>
      <c r="G5505" s="3">
        <v>12.240119999999999</v>
      </c>
      <c r="I5505" s="3">
        <v>64.754840000000002</v>
      </c>
      <c r="K5505" s="3">
        <v>0</v>
      </c>
      <c r="L5505" s="3">
        <v>103.98944</v>
      </c>
    </row>
    <row r="5506" spans="1:12" x14ac:dyDescent="0.2">
      <c r="A5506" s="1" t="s">
        <v>176</v>
      </c>
      <c r="B5506" s="1" t="s">
        <v>18</v>
      </c>
      <c r="C5506" s="3">
        <v>0</v>
      </c>
      <c r="D5506" s="3">
        <v>0</v>
      </c>
      <c r="F5506" s="3">
        <v>0</v>
      </c>
      <c r="G5506" s="3">
        <v>0</v>
      </c>
      <c r="I5506" s="3">
        <v>819.04404999999997</v>
      </c>
      <c r="K5506" s="3">
        <v>58.423720000000003</v>
      </c>
      <c r="L5506" s="3">
        <v>835.26234999999997</v>
      </c>
    </row>
    <row r="5507" spans="1:12" x14ac:dyDescent="0.2">
      <c r="A5507" s="1" t="s">
        <v>176</v>
      </c>
      <c r="B5507" s="1" t="s">
        <v>61</v>
      </c>
      <c r="C5507" s="3">
        <v>0</v>
      </c>
      <c r="D5507" s="3">
        <v>0</v>
      </c>
      <c r="F5507" s="3">
        <v>188.40595999999999</v>
      </c>
      <c r="G5507" s="3">
        <v>7.3539000000000003</v>
      </c>
      <c r="I5507" s="3">
        <v>161.31657999999999</v>
      </c>
      <c r="K5507" s="3">
        <v>1126.30673</v>
      </c>
      <c r="L5507" s="3">
        <v>3577.71092</v>
      </c>
    </row>
    <row r="5508" spans="1:12" x14ac:dyDescent="0.2">
      <c r="A5508" s="1" t="s">
        <v>176</v>
      </c>
      <c r="B5508" s="1" t="s">
        <v>17</v>
      </c>
      <c r="C5508" s="3">
        <v>0</v>
      </c>
      <c r="D5508" s="3">
        <v>0</v>
      </c>
      <c r="F5508" s="3">
        <v>0</v>
      </c>
      <c r="G5508" s="3">
        <v>0</v>
      </c>
      <c r="I5508" s="3">
        <v>0</v>
      </c>
      <c r="K5508" s="3">
        <v>38.223660000000002</v>
      </c>
      <c r="L5508" s="3">
        <v>0</v>
      </c>
    </row>
    <row r="5509" spans="1:12" x14ac:dyDescent="0.2">
      <c r="A5509" s="1" t="s">
        <v>176</v>
      </c>
      <c r="B5509" s="1" t="s">
        <v>32</v>
      </c>
      <c r="C5509" s="3">
        <v>0</v>
      </c>
      <c r="D5509" s="3">
        <v>0</v>
      </c>
      <c r="F5509" s="3">
        <v>0</v>
      </c>
      <c r="G5509" s="3">
        <v>0</v>
      </c>
      <c r="I5509" s="3">
        <v>1.3575999999999999</v>
      </c>
      <c r="K5509" s="3">
        <v>98.616600000000005</v>
      </c>
      <c r="L5509" s="3">
        <v>1.3575999999999999</v>
      </c>
    </row>
    <row r="5510" spans="1:12" x14ac:dyDescent="0.2">
      <c r="A5510" s="1" t="s">
        <v>176</v>
      </c>
      <c r="B5510" s="1" t="s">
        <v>16</v>
      </c>
      <c r="C5510" s="3">
        <v>0</v>
      </c>
      <c r="D5510" s="3">
        <v>0</v>
      </c>
      <c r="F5510" s="3">
        <v>56.25</v>
      </c>
      <c r="G5510" s="3">
        <v>19.274999999999999</v>
      </c>
      <c r="I5510" s="3">
        <v>64.75</v>
      </c>
      <c r="K5510" s="3">
        <v>413.97750000000002</v>
      </c>
      <c r="L5510" s="3">
        <v>427.21537999999998</v>
      </c>
    </row>
    <row r="5511" spans="1:12" x14ac:dyDescent="0.2">
      <c r="A5511" s="1" t="s">
        <v>176</v>
      </c>
      <c r="B5511" s="1" t="s">
        <v>60</v>
      </c>
      <c r="C5511" s="3">
        <v>0</v>
      </c>
      <c r="D5511" s="3">
        <v>0</v>
      </c>
      <c r="F5511" s="3">
        <v>0</v>
      </c>
      <c r="G5511" s="3">
        <v>0</v>
      </c>
      <c r="I5511" s="3">
        <v>96.289289999999994</v>
      </c>
      <c r="K5511" s="3">
        <v>270.35127999999997</v>
      </c>
      <c r="L5511" s="3">
        <v>540.20986000000005</v>
      </c>
    </row>
    <row r="5512" spans="1:12" x14ac:dyDescent="0.2">
      <c r="A5512" s="1" t="s">
        <v>176</v>
      </c>
      <c r="B5512" s="1" t="s">
        <v>15</v>
      </c>
      <c r="C5512" s="3">
        <v>0</v>
      </c>
      <c r="D5512" s="3">
        <v>0</v>
      </c>
      <c r="F5512" s="3">
        <v>0</v>
      </c>
      <c r="G5512" s="3">
        <v>0</v>
      </c>
      <c r="I5512" s="3">
        <v>3.9950000000000001</v>
      </c>
      <c r="K5512" s="3">
        <v>91.103229999999996</v>
      </c>
      <c r="L5512" s="3">
        <v>97.874880000000005</v>
      </c>
    </row>
    <row r="5513" spans="1:12" x14ac:dyDescent="0.2">
      <c r="A5513" s="1" t="s">
        <v>176</v>
      </c>
      <c r="B5513" s="1" t="s">
        <v>14</v>
      </c>
      <c r="C5513" s="3">
        <v>0</v>
      </c>
      <c r="D5513" s="3">
        <v>0</v>
      </c>
      <c r="F5513" s="3">
        <v>454.21631000000002</v>
      </c>
      <c r="G5513" s="3">
        <v>45.532640000000001</v>
      </c>
      <c r="I5513" s="3">
        <v>325.15726000000001</v>
      </c>
      <c r="K5513" s="3">
        <v>5811.5024100000001</v>
      </c>
      <c r="L5513" s="3">
        <v>4482.3520699999999</v>
      </c>
    </row>
    <row r="5514" spans="1:12" x14ac:dyDescent="0.2">
      <c r="A5514" s="1" t="s">
        <v>176</v>
      </c>
      <c r="B5514" s="1" t="s">
        <v>31</v>
      </c>
      <c r="C5514" s="3">
        <v>0</v>
      </c>
      <c r="D5514" s="3">
        <v>0</v>
      </c>
      <c r="F5514" s="3">
        <v>0</v>
      </c>
      <c r="G5514" s="3">
        <v>0</v>
      </c>
      <c r="I5514" s="3">
        <v>0</v>
      </c>
      <c r="K5514" s="3">
        <v>0</v>
      </c>
      <c r="L5514" s="3">
        <v>23.5</v>
      </c>
    </row>
    <row r="5515" spans="1:12" x14ac:dyDescent="0.2">
      <c r="A5515" s="1" t="s">
        <v>176</v>
      </c>
      <c r="B5515" s="1" t="s">
        <v>13</v>
      </c>
      <c r="C5515" s="3">
        <v>97.65</v>
      </c>
      <c r="D5515" s="3">
        <v>0</v>
      </c>
      <c r="F5515" s="3">
        <v>309.32996000000003</v>
      </c>
      <c r="G5515" s="3">
        <v>95.700999999999993</v>
      </c>
      <c r="I5515" s="3">
        <v>0</v>
      </c>
      <c r="K5515" s="3">
        <v>590.48406999999997</v>
      </c>
      <c r="L5515" s="3">
        <v>256.77800000000002</v>
      </c>
    </row>
    <row r="5516" spans="1:12" x14ac:dyDescent="0.2">
      <c r="A5516" s="1" t="s">
        <v>176</v>
      </c>
      <c r="B5516" s="1" t="s">
        <v>56</v>
      </c>
      <c r="C5516" s="3">
        <v>0</v>
      </c>
      <c r="D5516" s="3">
        <v>0</v>
      </c>
      <c r="F5516" s="3">
        <v>0</v>
      </c>
      <c r="G5516" s="3">
        <v>15.151199999999999</v>
      </c>
      <c r="I5516" s="3">
        <v>43.256779999999999</v>
      </c>
      <c r="K5516" s="3">
        <v>19.947009999999999</v>
      </c>
      <c r="L5516" s="3">
        <v>70.309799999999996</v>
      </c>
    </row>
    <row r="5517" spans="1:12" x14ac:dyDescent="0.2">
      <c r="A5517" s="1" t="s">
        <v>176</v>
      </c>
      <c r="B5517" s="1" t="s">
        <v>12</v>
      </c>
      <c r="C5517" s="3">
        <v>401.49471999999997</v>
      </c>
      <c r="D5517" s="3">
        <v>0</v>
      </c>
      <c r="F5517" s="3">
        <v>2755.7339400000001</v>
      </c>
      <c r="G5517" s="3">
        <v>6101.8208699999996</v>
      </c>
      <c r="I5517" s="3">
        <v>5055.9160300000003</v>
      </c>
      <c r="K5517" s="3">
        <v>46038.163979999998</v>
      </c>
      <c r="L5517" s="3">
        <v>81524.467879999997</v>
      </c>
    </row>
    <row r="5518" spans="1:12" x14ac:dyDescent="0.2">
      <c r="A5518" s="1" t="s">
        <v>176</v>
      </c>
      <c r="B5518" s="1" t="s">
        <v>11</v>
      </c>
      <c r="C5518" s="3">
        <v>30.215160000000001</v>
      </c>
      <c r="D5518" s="3">
        <v>0</v>
      </c>
      <c r="F5518" s="3">
        <v>1658.53289</v>
      </c>
      <c r="G5518" s="3">
        <v>675.32225000000005</v>
      </c>
      <c r="I5518" s="3">
        <v>721.31883000000005</v>
      </c>
      <c r="K5518" s="3">
        <v>8179.8922000000002</v>
      </c>
      <c r="L5518" s="3">
        <v>5270.0946400000003</v>
      </c>
    </row>
    <row r="5519" spans="1:12" x14ac:dyDescent="0.2">
      <c r="A5519" s="1" t="s">
        <v>176</v>
      </c>
      <c r="B5519" s="1" t="s">
        <v>55</v>
      </c>
      <c r="C5519" s="3">
        <v>0</v>
      </c>
      <c r="D5519" s="3">
        <v>0</v>
      </c>
      <c r="F5519" s="3">
        <v>384.85613999999998</v>
      </c>
      <c r="G5519" s="3">
        <v>1741.9949300000001</v>
      </c>
      <c r="I5519" s="3">
        <v>1060.88067</v>
      </c>
      <c r="K5519" s="3">
        <v>770.04798000000005</v>
      </c>
      <c r="L5519" s="3">
        <v>5945.3401000000003</v>
      </c>
    </row>
    <row r="5520" spans="1:12" x14ac:dyDescent="0.2">
      <c r="A5520" s="1" t="s">
        <v>176</v>
      </c>
      <c r="B5520" s="1" t="s">
        <v>30</v>
      </c>
      <c r="C5520" s="3">
        <v>0</v>
      </c>
      <c r="D5520" s="3">
        <v>0</v>
      </c>
      <c r="F5520" s="3">
        <v>0</v>
      </c>
      <c r="G5520" s="3">
        <v>0</v>
      </c>
      <c r="I5520" s="3">
        <v>10.017300000000001</v>
      </c>
      <c r="K5520" s="3">
        <v>35.187260000000002</v>
      </c>
      <c r="L5520" s="3">
        <v>87.646619999999999</v>
      </c>
    </row>
    <row r="5521" spans="1:12" x14ac:dyDescent="0.2">
      <c r="A5521" s="1" t="s">
        <v>176</v>
      </c>
      <c r="B5521" s="1" t="s">
        <v>29</v>
      </c>
      <c r="C5521" s="3">
        <v>0</v>
      </c>
      <c r="D5521" s="3">
        <v>0</v>
      </c>
      <c r="F5521" s="3">
        <v>0</v>
      </c>
      <c r="G5521" s="3">
        <v>0</v>
      </c>
      <c r="I5521" s="3">
        <v>0</v>
      </c>
      <c r="K5521" s="3">
        <v>2.9634800000000001</v>
      </c>
      <c r="L5521" s="3">
        <v>5.6715600000000004</v>
      </c>
    </row>
    <row r="5522" spans="1:12" x14ac:dyDescent="0.2">
      <c r="A5522" s="1" t="s">
        <v>176</v>
      </c>
      <c r="B5522" s="1" t="s">
        <v>10</v>
      </c>
      <c r="C5522" s="3">
        <v>0</v>
      </c>
      <c r="D5522" s="3">
        <v>0</v>
      </c>
      <c r="F5522" s="3">
        <v>21.398350000000001</v>
      </c>
      <c r="G5522" s="3">
        <v>0</v>
      </c>
      <c r="I5522" s="3">
        <v>90.065359999999998</v>
      </c>
      <c r="K5522" s="3">
        <v>1454.0449000000001</v>
      </c>
      <c r="L5522" s="3">
        <v>1122.18022</v>
      </c>
    </row>
    <row r="5523" spans="1:12" x14ac:dyDescent="0.2">
      <c r="A5523" s="1" t="s">
        <v>176</v>
      </c>
      <c r="B5523" s="1" t="s">
        <v>28</v>
      </c>
      <c r="C5523" s="3">
        <v>0</v>
      </c>
      <c r="D5523" s="3">
        <v>0</v>
      </c>
      <c r="F5523" s="3">
        <v>6.5871000000000004</v>
      </c>
      <c r="G5523" s="3">
        <v>0</v>
      </c>
      <c r="I5523" s="3">
        <v>0</v>
      </c>
      <c r="K5523" s="3">
        <v>289.09053</v>
      </c>
      <c r="L5523" s="3">
        <v>465.71184</v>
      </c>
    </row>
    <row r="5524" spans="1:12" x14ac:dyDescent="0.2">
      <c r="A5524" s="1" t="s">
        <v>176</v>
      </c>
      <c r="B5524" s="1" t="s">
        <v>9</v>
      </c>
      <c r="C5524" s="3">
        <v>0</v>
      </c>
      <c r="D5524" s="3">
        <v>0</v>
      </c>
      <c r="F5524" s="3">
        <v>0</v>
      </c>
      <c r="G5524" s="3">
        <v>0</v>
      </c>
      <c r="I5524" s="3">
        <v>31.595269999999999</v>
      </c>
      <c r="K5524" s="3">
        <v>0</v>
      </c>
      <c r="L5524" s="3">
        <v>131.66783000000001</v>
      </c>
    </row>
    <row r="5525" spans="1:12" x14ac:dyDescent="0.2">
      <c r="A5525" s="1" t="s">
        <v>176</v>
      </c>
      <c r="B5525" s="1" t="s">
        <v>27</v>
      </c>
      <c r="C5525" s="3">
        <v>0</v>
      </c>
      <c r="D5525" s="3">
        <v>0</v>
      </c>
      <c r="F5525" s="3">
        <v>0</v>
      </c>
      <c r="G5525" s="3">
        <v>0</v>
      </c>
      <c r="I5525" s="3">
        <v>0</v>
      </c>
      <c r="K5525" s="3">
        <v>2.7597499999999999</v>
      </c>
      <c r="L5525" s="3">
        <v>192.36094</v>
      </c>
    </row>
    <row r="5526" spans="1:12" x14ac:dyDescent="0.2">
      <c r="A5526" s="1" t="s">
        <v>176</v>
      </c>
      <c r="B5526" s="1" t="s">
        <v>8</v>
      </c>
      <c r="C5526" s="3">
        <v>0.58509</v>
      </c>
      <c r="D5526" s="3">
        <v>0</v>
      </c>
      <c r="F5526" s="3">
        <v>796.72352000000001</v>
      </c>
      <c r="G5526" s="3">
        <v>251.01327000000001</v>
      </c>
      <c r="I5526" s="3">
        <v>714.65822000000003</v>
      </c>
      <c r="K5526" s="3">
        <v>30469.358619999999</v>
      </c>
      <c r="L5526" s="3">
        <v>5004.3390900000004</v>
      </c>
    </row>
    <row r="5527" spans="1:12" x14ac:dyDescent="0.2">
      <c r="A5527" s="1" t="s">
        <v>176</v>
      </c>
      <c r="B5527" s="1" t="s">
        <v>7</v>
      </c>
      <c r="C5527" s="3">
        <v>2.4700000000000002</v>
      </c>
      <c r="D5527" s="3">
        <v>0</v>
      </c>
      <c r="F5527" s="3">
        <v>67.334069999999997</v>
      </c>
      <c r="G5527" s="3">
        <v>148.99066999999999</v>
      </c>
      <c r="I5527" s="3">
        <v>230.63976</v>
      </c>
      <c r="K5527" s="3">
        <v>2475.5614500000001</v>
      </c>
      <c r="L5527" s="3">
        <v>1860.2829200000001</v>
      </c>
    </row>
    <row r="5528" spans="1:12" x14ac:dyDescent="0.2">
      <c r="A5528" s="1" t="s">
        <v>176</v>
      </c>
      <c r="B5528" s="1" t="s">
        <v>26</v>
      </c>
      <c r="C5528" s="3">
        <v>0</v>
      </c>
      <c r="D5528" s="3">
        <v>0</v>
      </c>
      <c r="F5528" s="3">
        <v>6.2025699999999997</v>
      </c>
      <c r="G5528" s="3">
        <v>19.713229999999999</v>
      </c>
      <c r="I5528" s="3">
        <v>4.9662699999999997</v>
      </c>
      <c r="K5528" s="3">
        <v>64.281090000000006</v>
      </c>
      <c r="L5528" s="3">
        <v>81.165419999999997</v>
      </c>
    </row>
    <row r="5529" spans="1:12" x14ac:dyDescent="0.2">
      <c r="A5529" s="1" t="s">
        <v>176</v>
      </c>
      <c r="B5529" s="1" t="s">
        <v>25</v>
      </c>
      <c r="C5529" s="3">
        <v>28.67</v>
      </c>
      <c r="D5529" s="3">
        <v>0</v>
      </c>
      <c r="F5529" s="3">
        <v>112.795</v>
      </c>
      <c r="G5529" s="3">
        <v>99.952500000000001</v>
      </c>
      <c r="I5529" s="3">
        <v>33.049999999999997</v>
      </c>
      <c r="K5529" s="3">
        <v>472.28730000000002</v>
      </c>
      <c r="L5529" s="3">
        <v>495.35991000000001</v>
      </c>
    </row>
    <row r="5530" spans="1:12" x14ac:dyDescent="0.2">
      <c r="A5530" s="1" t="s">
        <v>176</v>
      </c>
      <c r="B5530" s="1" t="s">
        <v>53</v>
      </c>
      <c r="C5530" s="3">
        <v>0</v>
      </c>
      <c r="D5530" s="3">
        <v>0</v>
      </c>
      <c r="F5530" s="3">
        <v>102.78257000000001</v>
      </c>
      <c r="G5530" s="3">
        <v>42.749949999999998</v>
      </c>
      <c r="I5530" s="3">
        <v>97.469200000000001</v>
      </c>
      <c r="K5530" s="3">
        <v>1023.38203</v>
      </c>
      <c r="L5530" s="3">
        <v>1232.7425599999999</v>
      </c>
    </row>
    <row r="5531" spans="1:12" x14ac:dyDescent="0.2">
      <c r="A5531" s="1" t="s">
        <v>176</v>
      </c>
      <c r="B5531" s="1" t="s">
        <v>52</v>
      </c>
      <c r="C5531" s="3">
        <v>0</v>
      </c>
      <c r="D5531" s="3">
        <v>0</v>
      </c>
      <c r="F5531" s="3">
        <v>0</v>
      </c>
      <c r="G5531" s="3">
        <v>0</v>
      </c>
      <c r="I5531" s="3">
        <v>0</v>
      </c>
      <c r="K5531" s="3">
        <v>31.364999999999998</v>
      </c>
      <c r="L5531" s="3">
        <v>24.384</v>
      </c>
    </row>
    <row r="5532" spans="1:12" x14ac:dyDescent="0.2">
      <c r="A5532" s="1" t="s">
        <v>176</v>
      </c>
      <c r="B5532" s="1" t="s">
        <v>6</v>
      </c>
      <c r="C5532" s="3">
        <v>377.56614000000002</v>
      </c>
      <c r="D5532" s="3">
        <v>3.9862000000000002</v>
      </c>
      <c r="F5532" s="3">
        <v>1745.6459299999999</v>
      </c>
      <c r="G5532" s="3">
        <v>579.54553999999996</v>
      </c>
      <c r="I5532" s="3">
        <v>1074.9516100000001</v>
      </c>
      <c r="K5532" s="3">
        <v>9331.82215</v>
      </c>
      <c r="L5532" s="3">
        <v>6654.9741700000004</v>
      </c>
    </row>
    <row r="5533" spans="1:12" x14ac:dyDescent="0.2">
      <c r="A5533" s="1" t="s">
        <v>176</v>
      </c>
      <c r="B5533" s="1" t="s">
        <v>51</v>
      </c>
      <c r="C5533" s="3">
        <v>0</v>
      </c>
      <c r="D5533" s="3">
        <v>0</v>
      </c>
      <c r="F5533" s="3">
        <v>109.62560000000001</v>
      </c>
      <c r="G5533" s="3">
        <v>0</v>
      </c>
      <c r="I5533" s="3">
        <v>637.33042</v>
      </c>
      <c r="K5533" s="3">
        <v>532.00369999999998</v>
      </c>
      <c r="L5533" s="3">
        <v>1112.98822</v>
      </c>
    </row>
    <row r="5534" spans="1:12" x14ac:dyDescent="0.2">
      <c r="A5534" s="1" t="s">
        <v>176</v>
      </c>
      <c r="B5534" s="1" t="s">
        <v>50</v>
      </c>
      <c r="C5534" s="3">
        <v>0</v>
      </c>
      <c r="D5534" s="3">
        <v>0</v>
      </c>
      <c r="F5534" s="3">
        <v>0</v>
      </c>
      <c r="G5534" s="3">
        <v>0</v>
      </c>
      <c r="I5534" s="3">
        <v>0</v>
      </c>
      <c r="K5534" s="3">
        <v>0</v>
      </c>
      <c r="L5534" s="3">
        <v>0</v>
      </c>
    </row>
    <row r="5535" spans="1:12" x14ac:dyDescent="0.2">
      <c r="A5535" s="1" t="s">
        <v>176</v>
      </c>
      <c r="B5535" s="1" t="s">
        <v>49</v>
      </c>
      <c r="C5535" s="3">
        <v>0</v>
      </c>
      <c r="D5535" s="3">
        <v>0</v>
      </c>
      <c r="F5535" s="3">
        <v>0</v>
      </c>
      <c r="G5535" s="3">
        <v>0</v>
      </c>
      <c r="I5535" s="3">
        <v>0</v>
      </c>
      <c r="K5535" s="3">
        <v>15.85154</v>
      </c>
      <c r="L5535" s="3">
        <v>0</v>
      </c>
    </row>
    <row r="5536" spans="1:12" x14ac:dyDescent="0.2">
      <c r="A5536" s="1" t="s">
        <v>176</v>
      </c>
      <c r="B5536" s="1" t="s">
        <v>48</v>
      </c>
      <c r="C5536" s="3">
        <v>0</v>
      </c>
      <c r="D5536" s="3">
        <v>0</v>
      </c>
      <c r="F5536" s="3">
        <v>0</v>
      </c>
      <c r="G5536" s="3">
        <v>0</v>
      </c>
      <c r="I5536" s="3">
        <v>32.58</v>
      </c>
      <c r="K5536" s="3">
        <v>115.03</v>
      </c>
      <c r="L5536" s="3">
        <v>68.16</v>
      </c>
    </row>
    <row r="5537" spans="1:13" x14ac:dyDescent="0.2">
      <c r="A5537" s="1" t="s">
        <v>176</v>
      </c>
      <c r="B5537" s="1" t="s">
        <v>47</v>
      </c>
      <c r="C5537" s="3">
        <v>0</v>
      </c>
      <c r="D5537" s="3">
        <v>0</v>
      </c>
      <c r="F5537" s="3">
        <v>0</v>
      </c>
      <c r="G5537" s="3">
        <v>0</v>
      </c>
      <c r="I5537" s="3">
        <v>0</v>
      </c>
      <c r="K5537" s="3">
        <v>26.140750000000001</v>
      </c>
      <c r="L5537" s="3">
        <v>8.75</v>
      </c>
    </row>
    <row r="5538" spans="1:13" x14ac:dyDescent="0.2">
      <c r="A5538" s="1" t="s">
        <v>176</v>
      </c>
      <c r="B5538" s="1" t="s">
        <v>5</v>
      </c>
      <c r="C5538" s="3">
        <v>0</v>
      </c>
      <c r="D5538" s="3">
        <v>0</v>
      </c>
      <c r="F5538" s="3">
        <v>2.88</v>
      </c>
      <c r="G5538" s="3">
        <v>1.1536</v>
      </c>
      <c r="I5538" s="3">
        <v>1.1519999999999999</v>
      </c>
      <c r="K5538" s="3">
        <v>246.96100999999999</v>
      </c>
      <c r="L5538" s="3">
        <v>196.01624000000001</v>
      </c>
    </row>
    <row r="5539" spans="1:13" x14ac:dyDescent="0.2">
      <c r="A5539" s="1" t="s">
        <v>176</v>
      </c>
      <c r="B5539" s="1" t="s">
        <v>4</v>
      </c>
      <c r="C5539" s="3">
        <v>14.914999999999999</v>
      </c>
      <c r="D5539" s="3">
        <v>0</v>
      </c>
      <c r="F5539" s="3">
        <v>244.86936</v>
      </c>
      <c r="G5539" s="3">
        <v>137.84008</v>
      </c>
      <c r="I5539" s="3">
        <v>144.30020999999999</v>
      </c>
      <c r="K5539" s="3">
        <v>1785.9958999999999</v>
      </c>
      <c r="L5539" s="3">
        <v>1393.7760699999999</v>
      </c>
    </row>
    <row r="5540" spans="1:13" x14ac:dyDescent="0.2">
      <c r="A5540" s="1" t="s">
        <v>176</v>
      </c>
      <c r="B5540" s="1" t="s">
        <v>43</v>
      </c>
      <c r="C5540" s="3">
        <v>0</v>
      </c>
      <c r="D5540" s="3">
        <v>0</v>
      </c>
      <c r="F5540" s="3">
        <v>0</v>
      </c>
      <c r="G5540" s="3">
        <v>0</v>
      </c>
      <c r="I5540" s="3">
        <v>0</v>
      </c>
      <c r="K5540" s="3">
        <v>0</v>
      </c>
      <c r="L5540" s="3">
        <v>6.8550000000000004</v>
      </c>
    </row>
    <row r="5541" spans="1:13" x14ac:dyDescent="0.2">
      <c r="A5541" s="1" t="s">
        <v>176</v>
      </c>
      <c r="B5541" s="1" t="s">
        <v>74</v>
      </c>
      <c r="C5541" s="3">
        <v>0</v>
      </c>
      <c r="D5541" s="3">
        <v>0</v>
      </c>
      <c r="F5541" s="3">
        <v>0</v>
      </c>
      <c r="G5541" s="3">
        <v>34.762700000000002</v>
      </c>
      <c r="I5541" s="3">
        <v>0</v>
      </c>
      <c r="K5541" s="3">
        <v>0</v>
      </c>
      <c r="L5541" s="3">
        <v>34.762700000000002</v>
      </c>
    </row>
    <row r="5542" spans="1:13" x14ac:dyDescent="0.2">
      <c r="A5542" s="1" t="s">
        <v>176</v>
      </c>
      <c r="B5542" s="1" t="s">
        <v>3</v>
      </c>
      <c r="C5542" s="3">
        <v>2.766</v>
      </c>
      <c r="D5542" s="3">
        <v>0</v>
      </c>
      <c r="F5542" s="3">
        <v>12.57085</v>
      </c>
      <c r="G5542" s="3">
        <v>6.3943599999999998</v>
      </c>
      <c r="I5542" s="3">
        <v>6.8470399999999998</v>
      </c>
      <c r="K5542" s="3">
        <v>251.72548</v>
      </c>
      <c r="L5542" s="3">
        <v>149.95988</v>
      </c>
    </row>
    <row r="5543" spans="1:13" x14ac:dyDescent="0.2">
      <c r="A5543" s="1" t="s">
        <v>176</v>
      </c>
      <c r="B5543" s="1" t="s">
        <v>42</v>
      </c>
      <c r="C5543" s="3">
        <v>0</v>
      </c>
      <c r="D5543" s="3">
        <v>0</v>
      </c>
      <c r="F5543" s="3">
        <v>32.3352</v>
      </c>
      <c r="G5543" s="3">
        <v>0</v>
      </c>
      <c r="I5543" s="3">
        <v>0</v>
      </c>
      <c r="K5543" s="3">
        <v>319.05439999999999</v>
      </c>
      <c r="L5543" s="3">
        <v>107.5566</v>
      </c>
    </row>
    <row r="5544" spans="1:13" x14ac:dyDescent="0.2">
      <c r="A5544" s="1" t="s">
        <v>176</v>
      </c>
      <c r="B5544" s="1" t="s">
        <v>24</v>
      </c>
      <c r="C5544" s="3">
        <v>0</v>
      </c>
      <c r="D5544" s="3">
        <v>0</v>
      </c>
      <c r="F5544" s="3">
        <v>79.401799999999994</v>
      </c>
      <c r="G5544" s="3">
        <v>18.600000000000001</v>
      </c>
      <c r="I5544" s="3">
        <v>32.1</v>
      </c>
      <c r="K5544" s="3">
        <v>979.69929999999999</v>
      </c>
      <c r="L5544" s="3">
        <v>670.54251999999997</v>
      </c>
    </row>
    <row r="5545" spans="1:13" x14ac:dyDescent="0.2">
      <c r="A5545" s="1" t="s">
        <v>176</v>
      </c>
      <c r="B5545" s="1" t="s">
        <v>2</v>
      </c>
      <c r="C5545" s="3">
        <v>0</v>
      </c>
      <c r="D5545" s="3">
        <v>0</v>
      </c>
      <c r="F5545" s="3">
        <v>0</v>
      </c>
      <c r="G5545" s="3">
        <v>0</v>
      </c>
      <c r="I5545" s="3">
        <v>0</v>
      </c>
      <c r="K5545" s="3">
        <v>140.20500999999999</v>
      </c>
      <c r="L5545" s="3">
        <v>0</v>
      </c>
    </row>
    <row r="5546" spans="1:13" x14ac:dyDescent="0.2">
      <c r="A5546" s="2" t="s">
        <v>176</v>
      </c>
      <c r="B5546" s="2" t="s">
        <v>0</v>
      </c>
      <c r="C5546" s="6">
        <v>1359.90113</v>
      </c>
      <c r="D5546" s="6">
        <v>233.9862</v>
      </c>
      <c r="E5546" s="2"/>
      <c r="F5546" s="6">
        <v>24885.849740000001</v>
      </c>
      <c r="G5546" s="6">
        <v>16751.02952</v>
      </c>
      <c r="H5546" s="2"/>
      <c r="I5546" s="6">
        <v>18899.750980000001</v>
      </c>
      <c r="J5546" s="2"/>
      <c r="K5546" s="6">
        <v>205560.65573999999</v>
      </c>
      <c r="L5546" s="6">
        <v>183799.38419000001</v>
      </c>
      <c r="M5546" s="2"/>
    </row>
    <row r="5547" spans="1:13" x14ac:dyDescent="0.2">
      <c r="A5547" s="1" t="s">
        <v>174</v>
      </c>
      <c r="B5547" s="1" t="s">
        <v>21</v>
      </c>
      <c r="C5547" s="3">
        <v>0</v>
      </c>
      <c r="D5547" s="3">
        <v>0</v>
      </c>
      <c r="F5547" s="3">
        <v>0</v>
      </c>
      <c r="G5547" s="3">
        <v>0</v>
      </c>
      <c r="I5547" s="3">
        <v>1070.4124999999999</v>
      </c>
      <c r="K5547" s="3">
        <v>12.151400000000001</v>
      </c>
      <c r="L5547" s="3">
        <v>1106.9354000000001</v>
      </c>
    </row>
    <row r="5548" spans="1:13" x14ac:dyDescent="0.2">
      <c r="A5548" s="1" t="s">
        <v>174</v>
      </c>
      <c r="B5548" s="1" t="s">
        <v>69</v>
      </c>
      <c r="C5548" s="3">
        <v>0</v>
      </c>
      <c r="D5548" s="3">
        <v>0</v>
      </c>
      <c r="F5548" s="3">
        <v>0</v>
      </c>
      <c r="G5548" s="3">
        <v>0</v>
      </c>
      <c r="I5548" s="3">
        <v>1.77756</v>
      </c>
      <c r="K5548" s="3">
        <v>0</v>
      </c>
      <c r="L5548" s="3">
        <v>13.743790000000001</v>
      </c>
    </row>
    <row r="5549" spans="1:13" x14ac:dyDescent="0.2">
      <c r="A5549" s="1" t="s">
        <v>174</v>
      </c>
      <c r="B5549" s="1" t="s">
        <v>20</v>
      </c>
      <c r="C5549" s="3">
        <v>0</v>
      </c>
      <c r="D5549" s="3">
        <v>0</v>
      </c>
      <c r="F5549" s="3">
        <v>0.64</v>
      </c>
      <c r="G5549" s="3">
        <v>4234.3165600000002</v>
      </c>
      <c r="I5549" s="3">
        <v>166.03964999999999</v>
      </c>
      <c r="K5549" s="3">
        <v>7014.4520000000002</v>
      </c>
      <c r="L5549" s="3">
        <v>7208.1674800000001</v>
      </c>
    </row>
    <row r="5550" spans="1:13" x14ac:dyDescent="0.2">
      <c r="A5550" s="1" t="s">
        <v>174</v>
      </c>
      <c r="B5550" s="1" t="s">
        <v>35</v>
      </c>
      <c r="C5550" s="3">
        <v>0</v>
      </c>
      <c r="D5550" s="3">
        <v>0</v>
      </c>
      <c r="F5550" s="3">
        <v>0</v>
      </c>
      <c r="G5550" s="3">
        <v>0</v>
      </c>
      <c r="I5550" s="3">
        <v>0</v>
      </c>
      <c r="K5550" s="3">
        <v>148.56226000000001</v>
      </c>
      <c r="L5550" s="3">
        <v>73.338819999999998</v>
      </c>
    </row>
    <row r="5551" spans="1:13" x14ac:dyDescent="0.2">
      <c r="A5551" s="1" t="s">
        <v>174</v>
      </c>
      <c r="B5551" s="1" t="s">
        <v>67</v>
      </c>
      <c r="C5551" s="3">
        <v>0</v>
      </c>
      <c r="D5551" s="3">
        <v>0</v>
      </c>
      <c r="F5551" s="3">
        <v>0</v>
      </c>
      <c r="G5551" s="3">
        <v>0</v>
      </c>
      <c r="I5551" s="3">
        <v>0</v>
      </c>
      <c r="K5551" s="3">
        <v>40.842919999999999</v>
      </c>
      <c r="L5551" s="3">
        <v>1885.09565</v>
      </c>
    </row>
    <row r="5552" spans="1:13" x14ac:dyDescent="0.2">
      <c r="A5552" s="1" t="s">
        <v>174</v>
      </c>
      <c r="B5552" s="1" t="s">
        <v>34</v>
      </c>
      <c r="C5552" s="3">
        <v>0</v>
      </c>
      <c r="D5552" s="3">
        <v>0</v>
      </c>
      <c r="F5552" s="3">
        <v>0</v>
      </c>
      <c r="G5552" s="3">
        <v>31.65784</v>
      </c>
      <c r="I5552" s="3">
        <v>0</v>
      </c>
      <c r="K5552" s="3">
        <v>0</v>
      </c>
      <c r="L5552" s="3">
        <v>31.65784</v>
      </c>
    </row>
    <row r="5553" spans="1:12" x14ac:dyDescent="0.2">
      <c r="A5553" s="1" t="s">
        <v>174</v>
      </c>
      <c r="B5553" s="1" t="s">
        <v>66</v>
      </c>
      <c r="C5553" s="3">
        <v>0</v>
      </c>
      <c r="D5553" s="3">
        <v>0</v>
      </c>
      <c r="F5553" s="3">
        <v>55.83</v>
      </c>
      <c r="G5553" s="3">
        <v>0</v>
      </c>
      <c r="I5553" s="3">
        <v>0</v>
      </c>
      <c r="K5553" s="3">
        <v>55.83</v>
      </c>
      <c r="L5553" s="3">
        <v>337.44799999999998</v>
      </c>
    </row>
    <row r="5554" spans="1:12" x14ac:dyDescent="0.2">
      <c r="A5554" s="1" t="s">
        <v>174</v>
      </c>
      <c r="B5554" s="1" t="s">
        <v>19</v>
      </c>
      <c r="C5554" s="3">
        <v>0</v>
      </c>
      <c r="D5554" s="3">
        <v>0</v>
      </c>
      <c r="F5554" s="3">
        <v>0</v>
      </c>
      <c r="G5554" s="3">
        <v>0</v>
      </c>
      <c r="I5554" s="3">
        <v>0</v>
      </c>
      <c r="K5554" s="3">
        <v>75.421999999999997</v>
      </c>
      <c r="L5554" s="3">
        <v>266.46071000000001</v>
      </c>
    </row>
    <row r="5555" spans="1:12" x14ac:dyDescent="0.2">
      <c r="A5555" s="1" t="s">
        <v>174</v>
      </c>
      <c r="B5555" s="1" t="s">
        <v>61</v>
      </c>
      <c r="C5555" s="3">
        <v>0</v>
      </c>
      <c r="D5555" s="3">
        <v>0</v>
      </c>
      <c r="F5555" s="3">
        <v>97.637460000000004</v>
      </c>
      <c r="G5555" s="3">
        <v>102.11922</v>
      </c>
      <c r="I5555" s="3">
        <v>0</v>
      </c>
      <c r="K5555" s="3">
        <v>808.89932999999996</v>
      </c>
      <c r="L5555" s="3">
        <v>1582.2074600000001</v>
      </c>
    </row>
    <row r="5556" spans="1:12" x14ac:dyDescent="0.2">
      <c r="A5556" s="1" t="s">
        <v>174</v>
      </c>
      <c r="B5556" s="1" t="s">
        <v>60</v>
      </c>
      <c r="C5556" s="3">
        <v>0</v>
      </c>
      <c r="D5556" s="3">
        <v>0</v>
      </c>
      <c r="F5556" s="3">
        <v>0</v>
      </c>
      <c r="G5556" s="3">
        <v>0</v>
      </c>
      <c r="I5556" s="3">
        <v>51.466790000000003</v>
      </c>
      <c r="K5556" s="3">
        <v>96.006500000000003</v>
      </c>
      <c r="L5556" s="3">
        <v>149.47578999999999</v>
      </c>
    </row>
    <row r="5557" spans="1:12" x14ac:dyDescent="0.2">
      <c r="A5557" s="1" t="s">
        <v>174</v>
      </c>
      <c r="B5557" s="1" t="s">
        <v>15</v>
      </c>
      <c r="C5557" s="3">
        <v>0</v>
      </c>
      <c r="D5557" s="3">
        <v>0</v>
      </c>
      <c r="F5557" s="3">
        <v>0</v>
      </c>
      <c r="G5557" s="3">
        <v>0</v>
      </c>
      <c r="I5557" s="3">
        <v>0</v>
      </c>
      <c r="K5557" s="3">
        <v>0</v>
      </c>
      <c r="L5557" s="3">
        <v>44.474220000000003</v>
      </c>
    </row>
    <row r="5558" spans="1:12" x14ac:dyDescent="0.2">
      <c r="A5558" s="1" t="s">
        <v>174</v>
      </c>
      <c r="B5558" s="1" t="s">
        <v>14</v>
      </c>
      <c r="C5558" s="3">
        <v>132.84180000000001</v>
      </c>
      <c r="D5558" s="3">
        <v>0</v>
      </c>
      <c r="F5558" s="3">
        <v>1194.98125</v>
      </c>
      <c r="G5558" s="3">
        <v>274.38589999999999</v>
      </c>
      <c r="I5558" s="3">
        <v>459.03525999999999</v>
      </c>
      <c r="K5558" s="3">
        <v>6645.0891899999997</v>
      </c>
      <c r="L5558" s="3">
        <v>5304.32024</v>
      </c>
    </row>
    <row r="5559" spans="1:12" x14ac:dyDescent="0.2">
      <c r="A5559" s="1" t="s">
        <v>174</v>
      </c>
      <c r="B5559" s="1" t="s">
        <v>13</v>
      </c>
      <c r="C5559" s="3">
        <v>0</v>
      </c>
      <c r="D5559" s="3">
        <v>0</v>
      </c>
      <c r="F5559" s="3">
        <v>0</v>
      </c>
      <c r="G5559" s="3">
        <v>0</v>
      </c>
      <c r="I5559" s="3">
        <v>4.5525000000000002</v>
      </c>
      <c r="K5559" s="3">
        <v>41.5</v>
      </c>
      <c r="L5559" s="3">
        <v>72.351619999999997</v>
      </c>
    </row>
    <row r="5560" spans="1:12" x14ac:dyDescent="0.2">
      <c r="A5560" s="1" t="s">
        <v>174</v>
      </c>
      <c r="B5560" s="1" t="s">
        <v>12</v>
      </c>
      <c r="C5560" s="3">
        <v>0.27</v>
      </c>
      <c r="D5560" s="3">
        <v>0</v>
      </c>
      <c r="F5560" s="3">
        <v>1799.08656</v>
      </c>
      <c r="G5560" s="3">
        <v>640.09560999999997</v>
      </c>
      <c r="I5560" s="3">
        <v>1340.52775</v>
      </c>
      <c r="K5560" s="3">
        <v>8793.1817800000008</v>
      </c>
      <c r="L5560" s="3">
        <v>18979.702580000001</v>
      </c>
    </row>
    <row r="5561" spans="1:12" x14ac:dyDescent="0.2">
      <c r="A5561" s="1" t="s">
        <v>174</v>
      </c>
      <c r="B5561" s="1" t="s">
        <v>11</v>
      </c>
      <c r="C5561" s="3">
        <v>0</v>
      </c>
      <c r="D5561" s="3">
        <v>0</v>
      </c>
      <c r="F5561" s="3">
        <v>91.024000000000001</v>
      </c>
      <c r="G5561" s="3">
        <v>144.94526999999999</v>
      </c>
      <c r="I5561" s="3">
        <v>461.71388000000002</v>
      </c>
      <c r="K5561" s="3">
        <v>1963.97057</v>
      </c>
      <c r="L5561" s="3">
        <v>2270.1667400000001</v>
      </c>
    </row>
    <row r="5562" spans="1:12" x14ac:dyDescent="0.2">
      <c r="A5562" s="1" t="s">
        <v>174</v>
      </c>
      <c r="B5562" s="1" t="s">
        <v>55</v>
      </c>
      <c r="C5562" s="3">
        <v>0</v>
      </c>
      <c r="D5562" s="3">
        <v>0</v>
      </c>
      <c r="F5562" s="3">
        <v>0</v>
      </c>
      <c r="G5562" s="3">
        <v>0</v>
      </c>
      <c r="I5562" s="3">
        <v>0</v>
      </c>
      <c r="K5562" s="3">
        <v>102.42256</v>
      </c>
      <c r="L5562" s="3">
        <v>14.29951</v>
      </c>
    </row>
    <row r="5563" spans="1:12" x14ac:dyDescent="0.2">
      <c r="A5563" s="1" t="s">
        <v>174</v>
      </c>
      <c r="B5563" s="1" t="s">
        <v>30</v>
      </c>
      <c r="C5563" s="3">
        <v>0</v>
      </c>
      <c r="D5563" s="3">
        <v>0</v>
      </c>
      <c r="F5563" s="3">
        <v>22.77</v>
      </c>
      <c r="G5563" s="3">
        <v>78.615049999999997</v>
      </c>
      <c r="I5563" s="3">
        <v>132.55536000000001</v>
      </c>
      <c r="K5563" s="3">
        <v>608.15</v>
      </c>
      <c r="L5563" s="3">
        <v>813.92190000000005</v>
      </c>
    </row>
    <row r="5564" spans="1:12" x14ac:dyDescent="0.2">
      <c r="A5564" s="1" t="s">
        <v>174</v>
      </c>
      <c r="B5564" s="1" t="s">
        <v>29</v>
      </c>
      <c r="C5564" s="3">
        <v>0</v>
      </c>
      <c r="D5564" s="3">
        <v>0</v>
      </c>
      <c r="F5564" s="3">
        <v>0</v>
      </c>
      <c r="G5564" s="3">
        <v>0</v>
      </c>
      <c r="I5564" s="3">
        <v>0</v>
      </c>
      <c r="K5564" s="3">
        <v>42.902999999999999</v>
      </c>
      <c r="L5564" s="3">
        <v>0</v>
      </c>
    </row>
    <row r="5565" spans="1:12" x14ac:dyDescent="0.2">
      <c r="A5565" s="1" t="s">
        <v>174</v>
      </c>
      <c r="B5565" s="1" t="s">
        <v>10</v>
      </c>
      <c r="C5565" s="3">
        <v>0</v>
      </c>
      <c r="D5565" s="3">
        <v>0</v>
      </c>
      <c r="F5565" s="3">
        <v>0</v>
      </c>
      <c r="G5565" s="3">
        <v>0</v>
      </c>
      <c r="I5565" s="3">
        <v>0</v>
      </c>
      <c r="K5565" s="3">
        <v>168.75926999999999</v>
      </c>
      <c r="L5565" s="3">
        <v>72.974260000000001</v>
      </c>
    </row>
    <row r="5566" spans="1:12" x14ac:dyDescent="0.2">
      <c r="A5566" s="1" t="s">
        <v>174</v>
      </c>
      <c r="B5566" s="1" t="s">
        <v>75</v>
      </c>
      <c r="C5566" s="3">
        <v>0</v>
      </c>
      <c r="D5566" s="3">
        <v>0</v>
      </c>
      <c r="F5566" s="3">
        <v>0</v>
      </c>
      <c r="G5566" s="3">
        <v>0</v>
      </c>
      <c r="I5566" s="3">
        <v>0</v>
      </c>
      <c r="K5566" s="3">
        <v>0</v>
      </c>
      <c r="L5566" s="3">
        <v>0</v>
      </c>
    </row>
    <row r="5567" spans="1:12" x14ac:dyDescent="0.2">
      <c r="A5567" s="1" t="s">
        <v>174</v>
      </c>
      <c r="B5567" s="1" t="s">
        <v>8</v>
      </c>
      <c r="C5567" s="3">
        <v>0</v>
      </c>
      <c r="D5567" s="3">
        <v>0</v>
      </c>
      <c r="F5567" s="3">
        <v>2.39046</v>
      </c>
      <c r="G5567" s="3">
        <v>1.62</v>
      </c>
      <c r="I5567" s="3">
        <v>25.5</v>
      </c>
      <c r="K5567" s="3">
        <v>659.72501</v>
      </c>
      <c r="L5567" s="3">
        <v>146.86781999999999</v>
      </c>
    </row>
    <row r="5568" spans="1:12" x14ac:dyDescent="0.2">
      <c r="A5568" s="1" t="s">
        <v>174</v>
      </c>
      <c r="B5568" s="1" t="s">
        <v>7</v>
      </c>
      <c r="C5568" s="3">
        <v>0</v>
      </c>
      <c r="D5568" s="3">
        <v>0</v>
      </c>
      <c r="F5568" s="3">
        <v>51.587879999999998</v>
      </c>
      <c r="G5568" s="3">
        <v>0</v>
      </c>
      <c r="I5568" s="3">
        <v>0</v>
      </c>
      <c r="K5568" s="3">
        <v>1520.5500400000001</v>
      </c>
      <c r="L5568" s="3">
        <v>2000.9510299999999</v>
      </c>
    </row>
    <row r="5569" spans="1:13" x14ac:dyDescent="0.2">
      <c r="A5569" s="1" t="s">
        <v>174</v>
      </c>
      <c r="B5569" s="1" t="s">
        <v>26</v>
      </c>
      <c r="C5569" s="3">
        <v>0</v>
      </c>
      <c r="D5569" s="3">
        <v>0</v>
      </c>
      <c r="F5569" s="3">
        <v>0</v>
      </c>
      <c r="G5569" s="3">
        <v>0</v>
      </c>
      <c r="I5569" s="3">
        <v>0</v>
      </c>
      <c r="K5569" s="3">
        <v>0</v>
      </c>
      <c r="L5569" s="3">
        <v>21.01519</v>
      </c>
    </row>
    <row r="5570" spans="1:13" x14ac:dyDescent="0.2">
      <c r="A5570" s="1" t="s">
        <v>174</v>
      </c>
      <c r="B5570" s="1" t="s">
        <v>25</v>
      </c>
      <c r="C5570" s="3">
        <v>0</v>
      </c>
      <c r="D5570" s="3">
        <v>0</v>
      </c>
      <c r="F5570" s="3">
        <v>0</v>
      </c>
      <c r="G5570" s="3">
        <v>0</v>
      </c>
      <c r="I5570" s="3">
        <v>0</v>
      </c>
      <c r="K5570" s="3">
        <v>94.062700000000007</v>
      </c>
      <c r="L5570" s="3">
        <v>0</v>
      </c>
    </row>
    <row r="5571" spans="1:13" x14ac:dyDescent="0.2">
      <c r="A5571" s="1" t="s">
        <v>174</v>
      </c>
      <c r="B5571" s="1" t="s">
        <v>53</v>
      </c>
      <c r="C5571" s="3">
        <v>0</v>
      </c>
      <c r="D5571" s="3">
        <v>0</v>
      </c>
      <c r="F5571" s="3">
        <v>0</v>
      </c>
      <c r="G5571" s="3">
        <v>0</v>
      </c>
      <c r="I5571" s="3">
        <v>0</v>
      </c>
      <c r="K5571" s="3">
        <v>291.23167000000001</v>
      </c>
      <c r="L5571" s="3">
        <v>289.59339999999997</v>
      </c>
    </row>
    <row r="5572" spans="1:13" x14ac:dyDescent="0.2">
      <c r="A5572" s="1" t="s">
        <v>174</v>
      </c>
      <c r="B5572" s="1" t="s">
        <v>52</v>
      </c>
      <c r="C5572" s="3">
        <v>0</v>
      </c>
      <c r="D5572" s="3">
        <v>0</v>
      </c>
      <c r="F5572" s="3">
        <v>0</v>
      </c>
      <c r="G5572" s="3">
        <v>0</v>
      </c>
      <c r="I5572" s="3">
        <v>0</v>
      </c>
      <c r="K5572" s="3">
        <v>0</v>
      </c>
      <c r="L5572" s="3">
        <v>43.4</v>
      </c>
    </row>
    <row r="5573" spans="1:13" x14ac:dyDescent="0.2">
      <c r="A5573" s="1" t="s">
        <v>174</v>
      </c>
      <c r="B5573" s="1" t="s">
        <v>6</v>
      </c>
      <c r="C5573" s="3">
        <v>0</v>
      </c>
      <c r="D5573" s="3">
        <v>0</v>
      </c>
      <c r="F5573" s="3">
        <v>0</v>
      </c>
      <c r="G5573" s="3">
        <v>0</v>
      </c>
      <c r="I5573" s="3">
        <v>0</v>
      </c>
      <c r="K5573" s="3">
        <v>21.486499999999999</v>
      </c>
      <c r="L5573" s="3">
        <v>0</v>
      </c>
    </row>
    <row r="5574" spans="1:13" x14ac:dyDescent="0.2">
      <c r="A5574" s="1" t="s">
        <v>174</v>
      </c>
      <c r="B5574" s="1" t="s">
        <v>50</v>
      </c>
      <c r="C5574" s="3">
        <v>0</v>
      </c>
      <c r="D5574" s="3">
        <v>0</v>
      </c>
      <c r="F5574" s="3">
        <v>0</v>
      </c>
      <c r="G5574" s="3">
        <v>0</v>
      </c>
      <c r="I5574" s="3">
        <v>21.98874</v>
      </c>
      <c r="K5574" s="3">
        <v>0</v>
      </c>
      <c r="L5574" s="3">
        <v>21.98874</v>
      </c>
    </row>
    <row r="5575" spans="1:13" x14ac:dyDescent="0.2">
      <c r="A5575" s="1" t="s">
        <v>174</v>
      </c>
      <c r="B5575" s="1" t="s">
        <v>47</v>
      </c>
      <c r="C5575" s="3">
        <v>0</v>
      </c>
      <c r="D5575" s="3">
        <v>0</v>
      </c>
      <c r="F5575" s="3">
        <v>0</v>
      </c>
      <c r="G5575" s="3">
        <v>0</v>
      </c>
      <c r="I5575" s="3">
        <v>0</v>
      </c>
      <c r="K5575" s="3">
        <v>0</v>
      </c>
      <c r="L5575" s="3">
        <v>0</v>
      </c>
    </row>
    <row r="5576" spans="1:13" x14ac:dyDescent="0.2">
      <c r="A5576" s="1" t="s">
        <v>174</v>
      </c>
      <c r="B5576" s="1" t="s">
        <v>5</v>
      </c>
      <c r="C5576" s="3">
        <v>89.804590000000005</v>
      </c>
      <c r="D5576" s="3">
        <v>0</v>
      </c>
      <c r="F5576" s="3">
        <v>170.499</v>
      </c>
      <c r="G5576" s="3">
        <v>0</v>
      </c>
      <c r="I5576" s="3">
        <v>33.27272</v>
      </c>
      <c r="K5576" s="3">
        <v>2422.3348599999999</v>
      </c>
      <c r="L5576" s="3">
        <v>362.25547999999998</v>
      </c>
    </row>
    <row r="5577" spans="1:13" x14ac:dyDescent="0.2">
      <c r="A5577" s="1" t="s">
        <v>174</v>
      </c>
      <c r="B5577" s="1" t="s">
        <v>4</v>
      </c>
      <c r="C5577" s="3">
        <v>0</v>
      </c>
      <c r="D5577" s="3">
        <v>0</v>
      </c>
      <c r="F5577" s="3">
        <v>0</v>
      </c>
      <c r="G5577" s="3">
        <v>16.107859999999999</v>
      </c>
      <c r="I5577" s="3">
        <v>0</v>
      </c>
      <c r="K5577" s="3">
        <v>0</v>
      </c>
      <c r="L5577" s="3">
        <v>56.53931</v>
      </c>
    </row>
    <row r="5578" spans="1:13" x14ac:dyDescent="0.2">
      <c r="A5578" s="1" t="s">
        <v>174</v>
      </c>
      <c r="B5578" s="1" t="s">
        <v>43</v>
      </c>
      <c r="C5578" s="3">
        <v>0</v>
      </c>
      <c r="D5578" s="3">
        <v>0</v>
      </c>
      <c r="F5578" s="3">
        <v>0</v>
      </c>
      <c r="G5578" s="3">
        <v>0</v>
      </c>
      <c r="I5578" s="3">
        <v>96.826629999999994</v>
      </c>
      <c r="K5578" s="3">
        <v>0</v>
      </c>
      <c r="L5578" s="3">
        <v>96.826629999999994</v>
      </c>
    </row>
    <row r="5579" spans="1:13" x14ac:dyDescent="0.2">
      <c r="A5579" s="1" t="s">
        <v>174</v>
      </c>
      <c r="B5579" s="1" t="s">
        <v>3</v>
      </c>
      <c r="C5579" s="3">
        <v>0</v>
      </c>
      <c r="D5579" s="3">
        <v>0</v>
      </c>
      <c r="F5579" s="3">
        <v>0</v>
      </c>
      <c r="G5579" s="3">
        <v>0</v>
      </c>
      <c r="I5579" s="3">
        <v>0</v>
      </c>
      <c r="K5579" s="3">
        <v>88.099149999999995</v>
      </c>
      <c r="L5579" s="3">
        <v>0</v>
      </c>
    </row>
    <row r="5580" spans="1:13" x14ac:dyDescent="0.2">
      <c r="A5580" s="1" t="s">
        <v>174</v>
      </c>
      <c r="B5580" s="1" t="s">
        <v>42</v>
      </c>
      <c r="C5580" s="3">
        <v>0</v>
      </c>
      <c r="D5580" s="3">
        <v>0</v>
      </c>
      <c r="F5580" s="3">
        <v>0</v>
      </c>
      <c r="G5580" s="3">
        <v>0</v>
      </c>
      <c r="I5580" s="3">
        <v>0</v>
      </c>
      <c r="K5580" s="3">
        <v>41.784939999999999</v>
      </c>
      <c r="L5580" s="3">
        <v>28.426850000000002</v>
      </c>
    </row>
    <row r="5581" spans="1:13" x14ac:dyDescent="0.2">
      <c r="A5581" s="1" t="s">
        <v>174</v>
      </c>
      <c r="B5581" s="1" t="s">
        <v>24</v>
      </c>
      <c r="C5581" s="3">
        <v>0</v>
      </c>
      <c r="D5581" s="3">
        <v>0</v>
      </c>
      <c r="F5581" s="3">
        <v>0</v>
      </c>
      <c r="G5581" s="3">
        <v>0</v>
      </c>
      <c r="I5581" s="3">
        <v>0</v>
      </c>
      <c r="K5581" s="3">
        <v>0</v>
      </c>
      <c r="L5581" s="3">
        <v>44.5578</v>
      </c>
    </row>
    <row r="5582" spans="1:13" x14ac:dyDescent="0.2">
      <c r="A5582" s="1" t="s">
        <v>174</v>
      </c>
      <c r="B5582" s="1" t="s">
        <v>175</v>
      </c>
      <c r="C5582" s="3">
        <v>0</v>
      </c>
      <c r="D5582" s="3">
        <v>0</v>
      </c>
      <c r="F5582" s="3">
        <v>0</v>
      </c>
      <c r="G5582" s="3">
        <v>0</v>
      </c>
      <c r="I5582" s="3">
        <v>183.90836999999999</v>
      </c>
      <c r="K5582" s="3">
        <v>0</v>
      </c>
      <c r="L5582" s="3">
        <v>267.18401999999998</v>
      </c>
    </row>
    <row r="5583" spans="1:13" x14ac:dyDescent="0.2">
      <c r="A5583" s="1" t="s">
        <v>174</v>
      </c>
      <c r="B5583" s="1" t="s">
        <v>2</v>
      </c>
      <c r="C5583" s="3">
        <v>0</v>
      </c>
      <c r="D5583" s="3">
        <v>0</v>
      </c>
      <c r="F5583" s="3">
        <v>0</v>
      </c>
      <c r="G5583" s="3">
        <v>0</v>
      </c>
      <c r="I5583" s="3">
        <v>24.192</v>
      </c>
      <c r="K5583" s="3">
        <v>9.6731999999999996</v>
      </c>
      <c r="L5583" s="3">
        <v>24.192</v>
      </c>
    </row>
    <row r="5584" spans="1:13" x14ac:dyDescent="0.2">
      <c r="A5584" s="2" t="s">
        <v>174</v>
      </c>
      <c r="B5584" s="2" t="s">
        <v>0</v>
      </c>
      <c r="C5584" s="6">
        <v>222.91639000000001</v>
      </c>
      <c r="D5584" s="6">
        <v>0</v>
      </c>
      <c r="E5584" s="2"/>
      <c r="F5584" s="6">
        <v>3486.44661</v>
      </c>
      <c r="G5584" s="6">
        <v>5523.8633099999997</v>
      </c>
      <c r="H5584" s="2"/>
      <c r="I5584" s="6">
        <v>4073.76971</v>
      </c>
      <c r="J5584" s="2"/>
      <c r="K5584" s="6">
        <v>31767.090850000001</v>
      </c>
      <c r="L5584" s="6">
        <v>43630.540280000001</v>
      </c>
      <c r="M5584" s="2"/>
    </row>
    <row r="5585" spans="1:12" x14ac:dyDescent="0.2">
      <c r="A5585" s="1" t="s">
        <v>173</v>
      </c>
      <c r="B5585" s="1" t="s">
        <v>21</v>
      </c>
      <c r="C5585" s="3">
        <v>0.72729999999999995</v>
      </c>
      <c r="D5585" s="3">
        <v>0</v>
      </c>
      <c r="F5585" s="3">
        <v>0.72729999999999995</v>
      </c>
      <c r="G5585" s="3">
        <v>0</v>
      </c>
      <c r="I5585" s="3">
        <v>17.348210000000002</v>
      </c>
      <c r="K5585" s="3">
        <v>26.54025</v>
      </c>
      <c r="L5585" s="3">
        <v>133.65093999999999</v>
      </c>
    </row>
    <row r="5586" spans="1:12" x14ac:dyDescent="0.2">
      <c r="A5586" s="1" t="s">
        <v>173</v>
      </c>
      <c r="B5586" s="1" t="s">
        <v>69</v>
      </c>
      <c r="C5586" s="3">
        <v>0</v>
      </c>
      <c r="D5586" s="3">
        <v>0</v>
      </c>
      <c r="F5586" s="3">
        <v>0</v>
      </c>
      <c r="G5586" s="3">
        <v>0.72611999999999999</v>
      </c>
      <c r="I5586" s="3">
        <v>0</v>
      </c>
      <c r="K5586" s="3">
        <v>0</v>
      </c>
      <c r="L5586" s="3">
        <v>19.223870000000002</v>
      </c>
    </row>
    <row r="5587" spans="1:12" x14ac:dyDescent="0.2">
      <c r="A5587" s="1" t="s">
        <v>173</v>
      </c>
      <c r="B5587" s="1" t="s">
        <v>36</v>
      </c>
      <c r="C5587" s="3">
        <v>0</v>
      </c>
      <c r="D5587" s="3">
        <v>0</v>
      </c>
      <c r="F5587" s="3">
        <v>0</v>
      </c>
      <c r="G5587" s="3">
        <v>0</v>
      </c>
      <c r="I5587" s="3">
        <v>0</v>
      </c>
      <c r="K5587" s="3">
        <v>2.16</v>
      </c>
      <c r="L5587" s="3">
        <v>0</v>
      </c>
    </row>
    <row r="5588" spans="1:12" x14ac:dyDescent="0.2">
      <c r="A5588" s="1" t="s">
        <v>173</v>
      </c>
      <c r="B5588" s="1" t="s">
        <v>68</v>
      </c>
      <c r="C5588" s="3">
        <v>0</v>
      </c>
      <c r="D5588" s="3">
        <v>0</v>
      </c>
      <c r="F5588" s="3">
        <v>0</v>
      </c>
      <c r="G5588" s="3">
        <v>0</v>
      </c>
      <c r="I5588" s="3">
        <v>0</v>
      </c>
      <c r="K5588" s="3">
        <v>0</v>
      </c>
      <c r="L5588" s="3">
        <v>40.069629999999997</v>
      </c>
    </row>
    <row r="5589" spans="1:12" x14ac:dyDescent="0.2">
      <c r="A5589" s="1" t="s">
        <v>173</v>
      </c>
      <c r="B5589" s="1" t="s">
        <v>20</v>
      </c>
      <c r="C5589" s="3">
        <v>0</v>
      </c>
      <c r="D5589" s="3">
        <v>0</v>
      </c>
      <c r="F5589" s="3">
        <v>410.91500000000002</v>
      </c>
      <c r="G5589" s="3">
        <v>346.29759999999999</v>
      </c>
      <c r="I5589" s="3">
        <v>1051.5623700000001</v>
      </c>
      <c r="K5589" s="3">
        <v>2771.9190600000002</v>
      </c>
      <c r="L5589" s="3">
        <v>4132.3795700000001</v>
      </c>
    </row>
    <row r="5590" spans="1:12" x14ac:dyDescent="0.2">
      <c r="A5590" s="1" t="s">
        <v>173</v>
      </c>
      <c r="B5590" s="1" t="s">
        <v>35</v>
      </c>
      <c r="C5590" s="3">
        <v>0</v>
      </c>
      <c r="D5590" s="3">
        <v>0</v>
      </c>
      <c r="F5590" s="3">
        <v>2.96</v>
      </c>
      <c r="G5590" s="3">
        <v>33.058309999999999</v>
      </c>
      <c r="I5590" s="3">
        <v>15.05669</v>
      </c>
      <c r="K5590" s="3">
        <v>297.45837</v>
      </c>
      <c r="L5590" s="3">
        <v>217.87687</v>
      </c>
    </row>
    <row r="5591" spans="1:12" x14ac:dyDescent="0.2">
      <c r="A5591" s="1" t="s">
        <v>173</v>
      </c>
      <c r="B5591" s="1" t="s">
        <v>67</v>
      </c>
      <c r="C5591" s="3">
        <v>0</v>
      </c>
      <c r="D5591" s="3">
        <v>0</v>
      </c>
      <c r="F5591" s="3">
        <v>51.606000000000002</v>
      </c>
      <c r="G5591" s="3">
        <v>0</v>
      </c>
      <c r="I5591" s="3">
        <v>0</v>
      </c>
      <c r="K5591" s="3">
        <v>94.469859999999997</v>
      </c>
      <c r="L5591" s="3">
        <v>5.7444100000000002</v>
      </c>
    </row>
    <row r="5592" spans="1:12" x14ac:dyDescent="0.2">
      <c r="A5592" s="1" t="s">
        <v>173</v>
      </c>
      <c r="B5592" s="1" t="s">
        <v>34</v>
      </c>
      <c r="C5592" s="3">
        <v>0</v>
      </c>
      <c r="D5592" s="3">
        <v>0</v>
      </c>
      <c r="F5592" s="3">
        <v>5.6187800000000001</v>
      </c>
      <c r="G5592" s="3">
        <v>3.0115799999999999</v>
      </c>
      <c r="I5592" s="3">
        <v>8.9093599999999995</v>
      </c>
      <c r="K5592" s="3">
        <v>111.73593</v>
      </c>
      <c r="L5592" s="3">
        <v>96.541120000000006</v>
      </c>
    </row>
    <row r="5593" spans="1:12" x14ac:dyDescent="0.2">
      <c r="A5593" s="1" t="s">
        <v>173</v>
      </c>
      <c r="B5593" s="1" t="s">
        <v>65</v>
      </c>
      <c r="C5593" s="3">
        <v>7.5969300000000004</v>
      </c>
      <c r="D5593" s="3">
        <v>0</v>
      </c>
      <c r="F5593" s="3">
        <v>35.472279999999998</v>
      </c>
      <c r="G5593" s="3">
        <v>25.27938</v>
      </c>
      <c r="I5593" s="3">
        <v>8.1147399999999994</v>
      </c>
      <c r="K5593" s="3">
        <v>277.27784000000003</v>
      </c>
      <c r="L5593" s="3">
        <v>358.44763999999998</v>
      </c>
    </row>
    <row r="5594" spans="1:12" x14ac:dyDescent="0.2">
      <c r="A5594" s="1" t="s">
        <v>173</v>
      </c>
      <c r="B5594" s="1" t="s">
        <v>19</v>
      </c>
      <c r="C5594" s="3">
        <v>3.8750399999999998</v>
      </c>
      <c r="D5594" s="3">
        <v>0</v>
      </c>
      <c r="F5594" s="3">
        <v>159.51132999999999</v>
      </c>
      <c r="G5594" s="3">
        <v>231.29387</v>
      </c>
      <c r="I5594" s="3">
        <v>156.85774000000001</v>
      </c>
      <c r="K5594" s="3">
        <v>1915.5041100000001</v>
      </c>
      <c r="L5594" s="3">
        <v>3999.0333700000001</v>
      </c>
    </row>
    <row r="5595" spans="1:12" x14ac:dyDescent="0.2">
      <c r="A5595" s="1" t="s">
        <v>173</v>
      </c>
      <c r="B5595" s="1" t="s">
        <v>62</v>
      </c>
      <c r="C5595" s="3">
        <v>0</v>
      </c>
      <c r="D5595" s="3">
        <v>0</v>
      </c>
      <c r="F5595" s="3">
        <v>0</v>
      </c>
      <c r="G5595" s="3">
        <v>9.1992600000000007</v>
      </c>
      <c r="I5595" s="3">
        <v>0</v>
      </c>
      <c r="K5595" s="3">
        <v>8.7537199999999995</v>
      </c>
      <c r="L5595" s="3">
        <v>247.03685999999999</v>
      </c>
    </row>
    <row r="5596" spans="1:12" x14ac:dyDescent="0.2">
      <c r="A5596" s="1" t="s">
        <v>173</v>
      </c>
      <c r="B5596" s="1" t="s">
        <v>18</v>
      </c>
      <c r="C5596" s="3">
        <v>0</v>
      </c>
      <c r="D5596" s="3">
        <v>0</v>
      </c>
      <c r="F5596" s="3">
        <v>0</v>
      </c>
      <c r="G5596" s="3">
        <v>13.409280000000001</v>
      </c>
      <c r="I5596" s="3">
        <v>0.40500000000000003</v>
      </c>
      <c r="K5596" s="3">
        <v>31.485250000000001</v>
      </c>
      <c r="L5596" s="3">
        <v>19.840959999999999</v>
      </c>
    </row>
    <row r="5597" spans="1:12" x14ac:dyDescent="0.2">
      <c r="A5597" s="1" t="s">
        <v>173</v>
      </c>
      <c r="B5597" s="1" t="s">
        <v>61</v>
      </c>
      <c r="C5597" s="3">
        <v>0</v>
      </c>
      <c r="D5597" s="3">
        <v>0</v>
      </c>
      <c r="F5597" s="3">
        <v>77.500309999999999</v>
      </c>
      <c r="G5597" s="3">
        <v>59.757579999999997</v>
      </c>
      <c r="I5597" s="3">
        <v>139.14313000000001</v>
      </c>
      <c r="K5597" s="3">
        <v>1362.62391</v>
      </c>
      <c r="L5597" s="3">
        <v>2792.73045</v>
      </c>
    </row>
    <row r="5598" spans="1:12" x14ac:dyDescent="0.2">
      <c r="A5598" s="1" t="s">
        <v>173</v>
      </c>
      <c r="B5598" s="1" t="s">
        <v>32</v>
      </c>
      <c r="C5598" s="3">
        <v>0</v>
      </c>
      <c r="D5598" s="3">
        <v>0</v>
      </c>
      <c r="F5598" s="3">
        <v>0</v>
      </c>
      <c r="G5598" s="3">
        <v>12.464410000000001</v>
      </c>
      <c r="I5598" s="3">
        <v>0</v>
      </c>
      <c r="K5598" s="3">
        <v>0</v>
      </c>
      <c r="L5598" s="3">
        <v>61.76135</v>
      </c>
    </row>
    <row r="5599" spans="1:12" x14ac:dyDescent="0.2">
      <c r="A5599" s="1" t="s">
        <v>173</v>
      </c>
      <c r="B5599" s="1" t="s">
        <v>60</v>
      </c>
      <c r="C5599" s="3">
        <v>0</v>
      </c>
      <c r="D5599" s="3">
        <v>0</v>
      </c>
      <c r="F5599" s="3">
        <v>0</v>
      </c>
      <c r="G5599" s="3">
        <v>0</v>
      </c>
      <c r="I5599" s="3">
        <v>2.9014899999999999</v>
      </c>
      <c r="K5599" s="3">
        <v>0</v>
      </c>
      <c r="L5599" s="3">
        <v>2.9014899999999999</v>
      </c>
    </row>
    <row r="5600" spans="1:12" x14ac:dyDescent="0.2">
      <c r="A5600" s="1" t="s">
        <v>173</v>
      </c>
      <c r="B5600" s="1" t="s">
        <v>15</v>
      </c>
      <c r="C5600" s="3">
        <v>0</v>
      </c>
      <c r="D5600" s="3">
        <v>0</v>
      </c>
      <c r="F5600" s="3">
        <v>11.69482</v>
      </c>
      <c r="G5600" s="3">
        <v>0</v>
      </c>
      <c r="I5600" s="3">
        <v>14.505050000000001</v>
      </c>
      <c r="K5600" s="3">
        <v>56.387590000000003</v>
      </c>
      <c r="L5600" s="3">
        <v>108.69721</v>
      </c>
    </row>
    <row r="5601" spans="1:12" x14ac:dyDescent="0.2">
      <c r="A5601" s="1" t="s">
        <v>173</v>
      </c>
      <c r="B5601" s="1" t="s">
        <v>14</v>
      </c>
      <c r="C5601" s="3">
        <v>0</v>
      </c>
      <c r="D5601" s="3">
        <v>0</v>
      </c>
      <c r="F5601" s="3">
        <v>267.94851</v>
      </c>
      <c r="G5601" s="3">
        <v>228.78377</v>
      </c>
      <c r="I5601" s="3">
        <v>606.73186999999996</v>
      </c>
      <c r="K5601" s="3">
        <v>3015.7603899999999</v>
      </c>
      <c r="L5601" s="3">
        <v>2721.7409600000001</v>
      </c>
    </row>
    <row r="5602" spans="1:12" x14ac:dyDescent="0.2">
      <c r="A5602" s="1" t="s">
        <v>173</v>
      </c>
      <c r="B5602" s="1" t="s">
        <v>31</v>
      </c>
      <c r="C5602" s="3">
        <v>0</v>
      </c>
      <c r="D5602" s="3">
        <v>0</v>
      </c>
      <c r="F5602" s="3">
        <v>0</v>
      </c>
      <c r="G5602" s="3">
        <v>0</v>
      </c>
      <c r="I5602" s="3">
        <v>0</v>
      </c>
      <c r="K5602" s="3">
        <v>0</v>
      </c>
      <c r="L5602" s="3">
        <v>5.7080000000000002</v>
      </c>
    </row>
    <row r="5603" spans="1:12" x14ac:dyDescent="0.2">
      <c r="A5603" s="1" t="s">
        <v>173</v>
      </c>
      <c r="B5603" s="1" t="s">
        <v>13</v>
      </c>
      <c r="C5603" s="3">
        <v>0</v>
      </c>
      <c r="D5603" s="3">
        <v>0</v>
      </c>
      <c r="F5603" s="3">
        <v>1.6883999999999999</v>
      </c>
      <c r="G5603" s="3">
        <v>0</v>
      </c>
      <c r="I5603" s="3">
        <v>0</v>
      </c>
      <c r="K5603" s="3">
        <v>9.0426800000000007</v>
      </c>
      <c r="L5603" s="3">
        <v>10.9375</v>
      </c>
    </row>
    <row r="5604" spans="1:12" x14ac:dyDescent="0.2">
      <c r="A5604" s="1" t="s">
        <v>173</v>
      </c>
      <c r="B5604" s="1" t="s">
        <v>56</v>
      </c>
      <c r="C5604" s="3">
        <v>0</v>
      </c>
      <c r="D5604" s="3">
        <v>0</v>
      </c>
      <c r="F5604" s="3">
        <v>0</v>
      </c>
      <c r="G5604" s="3">
        <v>0</v>
      </c>
      <c r="I5604" s="3">
        <v>0</v>
      </c>
      <c r="K5604" s="3">
        <v>0</v>
      </c>
      <c r="L5604" s="3">
        <v>607.53240000000005</v>
      </c>
    </row>
    <row r="5605" spans="1:12" x14ac:dyDescent="0.2">
      <c r="A5605" s="1" t="s">
        <v>173</v>
      </c>
      <c r="B5605" s="1" t="s">
        <v>12</v>
      </c>
      <c r="C5605" s="3">
        <v>390.16969</v>
      </c>
      <c r="D5605" s="3">
        <v>0</v>
      </c>
      <c r="F5605" s="3">
        <v>3495.6105299999999</v>
      </c>
      <c r="G5605" s="3">
        <v>22970.32459</v>
      </c>
      <c r="I5605" s="3">
        <v>24926.455480000001</v>
      </c>
      <c r="K5605" s="3">
        <v>45366.94846</v>
      </c>
      <c r="L5605" s="3">
        <v>200646.35367000001</v>
      </c>
    </row>
    <row r="5606" spans="1:12" x14ac:dyDescent="0.2">
      <c r="A5606" s="1" t="s">
        <v>173</v>
      </c>
      <c r="B5606" s="1" t="s">
        <v>11</v>
      </c>
      <c r="C5606" s="3">
        <v>58.448239999999998</v>
      </c>
      <c r="D5606" s="3">
        <v>0</v>
      </c>
      <c r="F5606" s="3">
        <v>1569.1498099999999</v>
      </c>
      <c r="G5606" s="3">
        <v>219.16578000000001</v>
      </c>
      <c r="I5606" s="3">
        <v>4314.9507599999997</v>
      </c>
      <c r="K5606" s="3">
        <v>10585.25821</v>
      </c>
      <c r="L5606" s="3">
        <v>9759.1327299999994</v>
      </c>
    </row>
    <row r="5607" spans="1:12" x14ac:dyDescent="0.2">
      <c r="A5607" s="1" t="s">
        <v>173</v>
      </c>
      <c r="B5607" s="1" t="s">
        <v>30</v>
      </c>
      <c r="C5607" s="3">
        <v>0</v>
      </c>
      <c r="D5607" s="3">
        <v>0</v>
      </c>
      <c r="F5607" s="3">
        <v>0</v>
      </c>
      <c r="G5607" s="3">
        <v>0</v>
      </c>
      <c r="I5607" s="3">
        <v>0</v>
      </c>
      <c r="K5607" s="3">
        <v>107.45421</v>
      </c>
      <c r="L5607" s="3">
        <v>0</v>
      </c>
    </row>
    <row r="5608" spans="1:12" x14ac:dyDescent="0.2">
      <c r="A5608" s="1" t="s">
        <v>173</v>
      </c>
      <c r="B5608" s="1" t="s">
        <v>10</v>
      </c>
      <c r="C5608" s="3">
        <v>19.963539999999998</v>
      </c>
      <c r="D5608" s="3">
        <v>28.994990000000001</v>
      </c>
      <c r="F5608" s="3">
        <v>174.55367000000001</v>
      </c>
      <c r="G5608" s="3">
        <v>192.73874000000001</v>
      </c>
      <c r="I5608" s="3">
        <v>222.53191000000001</v>
      </c>
      <c r="K5608" s="3">
        <v>1213.5145500000001</v>
      </c>
      <c r="L5608" s="3">
        <v>1370.72273</v>
      </c>
    </row>
    <row r="5609" spans="1:12" x14ac:dyDescent="0.2">
      <c r="A5609" s="1" t="s">
        <v>173</v>
      </c>
      <c r="B5609" s="1" t="s">
        <v>28</v>
      </c>
      <c r="C5609" s="3">
        <v>0</v>
      </c>
      <c r="D5609" s="3">
        <v>0</v>
      </c>
      <c r="F5609" s="3">
        <v>0</v>
      </c>
      <c r="G5609" s="3">
        <v>0</v>
      </c>
      <c r="I5609" s="3">
        <v>0</v>
      </c>
      <c r="K5609" s="3">
        <v>0</v>
      </c>
      <c r="L5609" s="3">
        <v>5.9124800000000004</v>
      </c>
    </row>
    <row r="5610" spans="1:12" x14ac:dyDescent="0.2">
      <c r="A5610" s="1" t="s">
        <v>173</v>
      </c>
      <c r="B5610" s="1" t="s">
        <v>9</v>
      </c>
      <c r="C5610" s="3">
        <v>0</v>
      </c>
      <c r="D5610" s="3">
        <v>0</v>
      </c>
      <c r="F5610" s="3">
        <v>0</v>
      </c>
      <c r="G5610" s="3">
        <v>0</v>
      </c>
      <c r="I5610" s="3">
        <v>0</v>
      </c>
      <c r="K5610" s="3">
        <v>45.539360000000002</v>
      </c>
      <c r="L5610" s="3">
        <v>22.32104</v>
      </c>
    </row>
    <row r="5611" spans="1:12" x14ac:dyDescent="0.2">
      <c r="A5611" s="1" t="s">
        <v>173</v>
      </c>
      <c r="B5611" s="1" t="s">
        <v>8</v>
      </c>
      <c r="C5611" s="3">
        <v>6.5281900000000004</v>
      </c>
      <c r="D5611" s="3">
        <v>0</v>
      </c>
      <c r="F5611" s="3">
        <v>209.77244999999999</v>
      </c>
      <c r="G5611" s="3">
        <v>129.90584999999999</v>
      </c>
      <c r="I5611" s="3">
        <v>25202.696260000001</v>
      </c>
      <c r="K5611" s="3">
        <v>96446.567439999999</v>
      </c>
      <c r="L5611" s="3">
        <v>199270.74540000001</v>
      </c>
    </row>
    <row r="5612" spans="1:12" x14ac:dyDescent="0.2">
      <c r="A5612" s="1" t="s">
        <v>173</v>
      </c>
      <c r="B5612" s="1" t="s">
        <v>7</v>
      </c>
      <c r="C5612" s="3">
        <v>30.72</v>
      </c>
      <c r="D5612" s="3">
        <v>0</v>
      </c>
      <c r="F5612" s="3">
        <v>71.183409999999995</v>
      </c>
      <c r="G5612" s="3">
        <v>24.038070000000001</v>
      </c>
      <c r="I5612" s="3">
        <v>6.9539999999999997</v>
      </c>
      <c r="K5612" s="3">
        <v>294.44216</v>
      </c>
      <c r="L5612" s="3">
        <v>271.95654000000002</v>
      </c>
    </row>
    <row r="5613" spans="1:12" x14ac:dyDescent="0.2">
      <c r="A5613" s="1" t="s">
        <v>173</v>
      </c>
      <c r="B5613" s="1" t="s">
        <v>26</v>
      </c>
      <c r="C5613" s="3">
        <v>16.524709999999999</v>
      </c>
      <c r="D5613" s="3">
        <v>0</v>
      </c>
      <c r="F5613" s="3">
        <v>86.753579999999999</v>
      </c>
      <c r="G5613" s="3">
        <v>24.649419999999999</v>
      </c>
      <c r="I5613" s="3">
        <v>38.210639999999998</v>
      </c>
      <c r="K5613" s="3">
        <v>654.21690999999998</v>
      </c>
      <c r="L5613" s="3">
        <v>536.31604000000004</v>
      </c>
    </row>
    <row r="5614" spans="1:12" x14ac:dyDescent="0.2">
      <c r="A5614" s="1" t="s">
        <v>173</v>
      </c>
      <c r="B5614" s="1" t="s">
        <v>25</v>
      </c>
      <c r="C5614" s="3">
        <v>0</v>
      </c>
      <c r="D5614" s="3">
        <v>0</v>
      </c>
      <c r="F5614" s="3">
        <v>0</v>
      </c>
      <c r="G5614" s="3">
        <v>0</v>
      </c>
      <c r="I5614" s="3">
        <v>0</v>
      </c>
      <c r="K5614" s="3">
        <v>18.850000000000001</v>
      </c>
      <c r="L5614" s="3">
        <v>22.583130000000001</v>
      </c>
    </row>
    <row r="5615" spans="1:12" x14ac:dyDescent="0.2">
      <c r="A5615" s="1" t="s">
        <v>173</v>
      </c>
      <c r="B5615" s="1" t="s">
        <v>53</v>
      </c>
      <c r="C5615" s="3">
        <v>0</v>
      </c>
      <c r="D5615" s="3">
        <v>0</v>
      </c>
      <c r="F5615" s="3">
        <v>263.97915</v>
      </c>
      <c r="G5615" s="3">
        <v>366.59573999999998</v>
      </c>
      <c r="I5615" s="3">
        <v>445.22394000000003</v>
      </c>
      <c r="K5615" s="3">
        <v>2925.5406699999999</v>
      </c>
      <c r="L5615" s="3">
        <v>3396.5959200000002</v>
      </c>
    </row>
    <row r="5616" spans="1:12" x14ac:dyDescent="0.2">
      <c r="A5616" s="1" t="s">
        <v>173</v>
      </c>
      <c r="B5616" s="1" t="s">
        <v>6</v>
      </c>
      <c r="C5616" s="3">
        <v>0</v>
      </c>
      <c r="D5616" s="3">
        <v>0</v>
      </c>
      <c r="F5616" s="3">
        <v>0</v>
      </c>
      <c r="G5616" s="3">
        <v>20.48</v>
      </c>
      <c r="I5616" s="3">
        <v>0</v>
      </c>
      <c r="K5616" s="3">
        <v>270.21706</v>
      </c>
      <c r="L5616" s="3">
        <v>79.566140000000004</v>
      </c>
    </row>
    <row r="5617" spans="1:13" x14ac:dyDescent="0.2">
      <c r="A5617" s="1" t="s">
        <v>173</v>
      </c>
      <c r="B5617" s="1" t="s">
        <v>51</v>
      </c>
      <c r="C5617" s="3">
        <v>0</v>
      </c>
      <c r="D5617" s="3">
        <v>0</v>
      </c>
      <c r="F5617" s="3">
        <v>0</v>
      </c>
      <c r="G5617" s="3">
        <v>15900.728639999999</v>
      </c>
      <c r="I5617" s="3">
        <v>0</v>
      </c>
      <c r="K5617" s="3">
        <v>71</v>
      </c>
      <c r="L5617" s="3">
        <v>18382.74223</v>
      </c>
    </row>
    <row r="5618" spans="1:13" x14ac:dyDescent="0.2">
      <c r="A5618" s="1" t="s">
        <v>173</v>
      </c>
      <c r="B5618" s="1" t="s">
        <v>50</v>
      </c>
      <c r="C5618" s="3">
        <v>0</v>
      </c>
      <c r="D5618" s="3">
        <v>0</v>
      </c>
      <c r="F5618" s="3">
        <v>0</v>
      </c>
      <c r="G5618" s="3">
        <v>0</v>
      </c>
      <c r="I5618" s="3">
        <v>0</v>
      </c>
      <c r="K5618" s="3">
        <v>1.3291999999999999</v>
      </c>
      <c r="L5618" s="3">
        <v>0</v>
      </c>
    </row>
    <row r="5619" spans="1:13" x14ac:dyDescent="0.2">
      <c r="A5619" s="1" t="s">
        <v>173</v>
      </c>
      <c r="B5619" s="1" t="s">
        <v>48</v>
      </c>
      <c r="C5619" s="3">
        <v>0</v>
      </c>
      <c r="D5619" s="3">
        <v>0</v>
      </c>
      <c r="F5619" s="3">
        <v>15.10685</v>
      </c>
      <c r="G5619" s="3">
        <v>16.388190000000002</v>
      </c>
      <c r="I5619" s="3">
        <v>16.70261</v>
      </c>
      <c r="K5619" s="3">
        <v>112.32902</v>
      </c>
      <c r="L5619" s="3">
        <v>150.55954</v>
      </c>
    </row>
    <row r="5620" spans="1:13" x14ac:dyDescent="0.2">
      <c r="A5620" s="1" t="s">
        <v>173</v>
      </c>
      <c r="B5620" s="1" t="s">
        <v>47</v>
      </c>
      <c r="C5620" s="3">
        <v>0</v>
      </c>
      <c r="D5620" s="3">
        <v>0</v>
      </c>
      <c r="F5620" s="3">
        <v>0</v>
      </c>
      <c r="G5620" s="3">
        <v>0</v>
      </c>
      <c r="I5620" s="3">
        <v>3.1405400000000001</v>
      </c>
      <c r="K5620" s="3">
        <v>0</v>
      </c>
      <c r="L5620" s="3">
        <v>4.15564</v>
      </c>
    </row>
    <row r="5621" spans="1:13" x14ac:dyDescent="0.2">
      <c r="A5621" s="1" t="s">
        <v>173</v>
      </c>
      <c r="B5621" s="1" t="s">
        <v>5</v>
      </c>
      <c r="C5621" s="3">
        <v>0</v>
      </c>
      <c r="D5621" s="3">
        <v>0</v>
      </c>
      <c r="F5621" s="3">
        <v>25.765599999999999</v>
      </c>
      <c r="G5621" s="3">
        <v>25.81634</v>
      </c>
      <c r="I5621" s="3">
        <v>75.691389999999998</v>
      </c>
      <c r="K5621" s="3">
        <v>377.93671999999998</v>
      </c>
      <c r="L5621" s="3">
        <v>361.53710000000001</v>
      </c>
    </row>
    <row r="5622" spans="1:13" x14ac:dyDescent="0.2">
      <c r="A5622" s="1" t="s">
        <v>173</v>
      </c>
      <c r="B5622" s="1" t="s">
        <v>4</v>
      </c>
      <c r="C5622" s="3">
        <v>0</v>
      </c>
      <c r="D5622" s="3">
        <v>0</v>
      </c>
      <c r="F5622" s="3">
        <v>53.8874</v>
      </c>
      <c r="G5622" s="3">
        <v>16.21997</v>
      </c>
      <c r="I5622" s="3">
        <v>67.157200000000003</v>
      </c>
      <c r="K5622" s="3">
        <v>319.49806999999998</v>
      </c>
      <c r="L5622" s="3">
        <v>466.29538000000002</v>
      </c>
    </row>
    <row r="5623" spans="1:13" x14ac:dyDescent="0.2">
      <c r="A5623" s="1" t="s">
        <v>173</v>
      </c>
      <c r="B5623" s="1" t="s">
        <v>88</v>
      </c>
      <c r="C5623" s="3">
        <v>0</v>
      </c>
      <c r="D5623" s="3">
        <v>0</v>
      </c>
      <c r="F5623" s="3">
        <v>0</v>
      </c>
      <c r="G5623" s="3">
        <v>0</v>
      </c>
      <c r="I5623" s="3">
        <v>3.8698999999999999</v>
      </c>
      <c r="K5623" s="3">
        <v>0</v>
      </c>
      <c r="L5623" s="3">
        <v>3.8698999999999999</v>
      </c>
    </row>
    <row r="5624" spans="1:13" x14ac:dyDescent="0.2">
      <c r="A5624" s="1" t="s">
        <v>173</v>
      </c>
      <c r="B5624" s="1" t="s">
        <v>44</v>
      </c>
      <c r="C5624" s="3">
        <v>0</v>
      </c>
      <c r="D5624" s="3">
        <v>0</v>
      </c>
      <c r="F5624" s="3">
        <v>0</v>
      </c>
      <c r="G5624" s="3">
        <v>0</v>
      </c>
      <c r="I5624" s="3">
        <v>0</v>
      </c>
      <c r="K5624" s="3">
        <v>57.68571</v>
      </c>
      <c r="L5624" s="3">
        <v>24.178809999999999</v>
      </c>
    </row>
    <row r="5625" spans="1:13" x14ac:dyDescent="0.2">
      <c r="A5625" s="1" t="s">
        <v>173</v>
      </c>
      <c r="B5625" s="1" t="s">
        <v>43</v>
      </c>
      <c r="C5625" s="3">
        <v>0</v>
      </c>
      <c r="D5625" s="3">
        <v>0</v>
      </c>
      <c r="F5625" s="3">
        <v>0</v>
      </c>
      <c r="G5625" s="3">
        <v>0</v>
      </c>
      <c r="I5625" s="3">
        <v>0</v>
      </c>
      <c r="K5625" s="3">
        <v>0</v>
      </c>
      <c r="L5625" s="3">
        <v>0</v>
      </c>
    </row>
    <row r="5626" spans="1:13" x14ac:dyDescent="0.2">
      <c r="A5626" s="1" t="s">
        <v>173</v>
      </c>
      <c r="B5626" s="1" t="s">
        <v>3</v>
      </c>
      <c r="C5626" s="3">
        <v>0</v>
      </c>
      <c r="D5626" s="3">
        <v>0</v>
      </c>
      <c r="F5626" s="3">
        <v>0</v>
      </c>
      <c r="G5626" s="3">
        <v>337.31173000000001</v>
      </c>
      <c r="I5626" s="3">
        <v>10.82644</v>
      </c>
      <c r="K5626" s="3">
        <v>259.37475999999998</v>
      </c>
      <c r="L5626" s="3">
        <v>592.35397999999998</v>
      </c>
    </row>
    <row r="5627" spans="1:13" x14ac:dyDescent="0.2">
      <c r="A5627" s="1" t="s">
        <v>173</v>
      </c>
      <c r="B5627" s="1" t="s">
        <v>24</v>
      </c>
      <c r="C5627" s="3">
        <v>0</v>
      </c>
      <c r="D5627" s="3">
        <v>0</v>
      </c>
      <c r="F5627" s="3">
        <v>0</v>
      </c>
      <c r="G5627" s="3">
        <v>0</v>
      </c>
      <c r="I5627" s="3">
        <v>6.7955199999999998</v>
      </c>
      <c r="K5627" s="3">
        <v>9.1890699999999992</v>
      </c>
      <c r="L5627" s="3">
        <v>12.68497</v>
      </c>
    </row>
    <row r="5628" spans="1:13" x14ac:dyDescent="0.2">
      <c r="A5628" s="1" t="s">
        <v>173</v>
      </c>
      <c r="B5628" s="1" t="s">
        <v>2</v>
      </c>
      <c r="C5628" s="3">
        <v>0</v>
      </c>
      <c r="D5628" s="3">
        <v>0</v>
      </c>
      <c r="F5628" s="3">
        <v>0</v>
      </c>
      <c r="G5628" s="3">
        <v>0</v>
      </c>
      <c r="I5628" s="3">
        <v>6.9715699999999998</v>
      </c>
      <c r="K5628" s="3">
        <v>122.90693</v>
      </c>
      <c r="L5628" s="3">
        <v>59.288499999999999</v>
      </c>
    </row>
    <row r="5629" spans="1:13" x14ac:dyDescent="0.2">
      <c r="A5629" s="1" t="s">
        <v>173</v>
      </c>
      <c r="B5629" s="1" t="s">
        <v>39</v>
      </c>
      <c r="C5629" s="3">
        <v>0</v>
      </c>
      <c r="D5629" s="3">
        <v>0</v>
      </c>
      <c r="F5629" s="3">
        <v>7.1898400000000002</v>
      </c>
      <c r="G5629" s="3">
        <v>19.712</v>
      </c>
      <c r="I5629" s="3">
        <v>15.430770000000001</v>
      </c>
      <c r="K5629" s="3">
        <v>95.13252</v>
      </c>
      <c r="L5629" s="3">
        <v>136.82247000000001</v>
      </c>
    </row>
    <row r="5630" spans="1:13" x14ac:dyDescent="0.2">
      <c r="A5630" s="2" t="s">
        <v>173</v>
      </c>
      <c r="B5630" s="2" t="s">
        <v>0</v>
      </c>
      <c r="C5630" s="6">
        <v>534.55363999999997</v>
      </c>
      <c r="D5630" s="6">
        <v>28.994990000000001</v>
      </c>
      <c r="E5630" s="2"/>
      <c r="F5630" s="6">
        <v>6998.5950199999997</v>
      </c>
      <c r="G5630" s="6">
        <v>41227.356220000001</v>
      </c>
      <c r="H5630" s="2"/>
      <c r="I5630" s="6">
        <v>57385.14458</v>
      </c>
      <c r="J5630" s="2"/>
      <c r="K5630" s="6">
        <v>169336.04999</v>
      </c>
      <c r="L5630" s="6">
        <v>451158.54894000001</v>
      </c>
      <c r="M5630" s="2"/>
    </row>
    <row r="5631" spans="1:13" x14ac:dyDescent="0.2">
      <c r="A5631" s="1" t="s">
        <v>172</v>
      </c>
      <c r="B5631" s="1" t="s">
        <v>20</v>
      </c>
      <c r="C5631" s="3">
        <v>0</v>
      </c>
      <c r="D5631" s="3">
        <v>0</v>
      </c>
      <c r="F5631" s="3">
        <v>0</v>
      </c>
      <c r="G5631" s="3">
        <v>0</v>
      </c>
      <c r="I5631" s="3">
        <v>0</v>
      </c>
      <c r="K5631" s="3">
        <v>9.3121600000000004</v>
      </c>
      <c r="L5631" s="3">
        <v>10.79792</v>
      </c>
    </row>
    <row r="5632" spans="1:13" x14ac:dyDescent="0.2">
      <c r="A5632" s="1" t="s">
        <v>172</v>
      </c>
      <c r="B5632" s="1" t="s">
        <v>35</v>
      </c>
      <c r="C5632" s="3">
        <v>0</v>
      </c>
      <c r="D5632" s="3">
        <v>0</v>
      </c>
      <c r="F5632" s="3">
        <v>0</v>
      </c>
      <c r="G5632" s="3">
        <v>0</v>
      </c>
      <c r="I5632" s="3">
        <v>0</v>
      </c>
      <c r="K5632" s="3">
        <v>0</v>
      </c>
      <c r="L5632" s="3">
        <v>3.9510000000000001</v>
      </c>
    </row>
    <row r="5633" spans="1:13" x14ac:dyDescent="0.2">
      <c r="A5633" s="1" t="s">
        <v>172</v>
      </c>
      <c r="B5633" s="1" t="s">
        <v>34</v>
      </c>
      <c r="C5633" s="3">
        <v>0</v>
      </c>
      <c r="D5633" s="3">
        <v>0</v>
      </c>
      <c r="F5633" s="3">
        <v>0</v>
      </c>
      <c r="G5633" s="3">
        <v>0</v>
      </c>
      <c r="I5633" s="3">
        <v>0</v>
      </c>
      <c r="K5633" s="3">
        <v>13.8</v>
      </c>
      <c r="L5633" s="3">
        <v>0</v>
      </c>
    </row>
    <row r="5634" spans="1:13" x14ac:dyDescent="0.2">
      <c r="A5634" s="1" t="s">
        <v>172</v>
      </c>
      <c r="B5634" s="1" t="s">
        <v>19</v>
      </c>
      <c r="C5634" s="3">
        <v>0</v>
      </c>
      <c r="D5634" s="3">
        <v>0</v>
      </c>
      <c r="F5634" s="3">
        <v>0</v>
      </c>
      <c r="G5634" s="3">
        <v>0</v>
      </c>
      <c r="I5634" s="3">
        <v>0</v>
      </c>
      <c r="K5634" s="3">
        <v>585.4</v>
      </c>
      <c r="L5634" s="3">
        <v>0</v>
      </c>
    </row>
    <row r="5635" spans="1:13" x14ac:dyDescent="0.2">
      <c r="A5635" s="1" t="s">
        <v>172</v>
      </c>
      <c r="B5635" s="1" t="s">
        <v>71</v>
      </c>
      <c r="C5635" s="3">
        <v>0</v>
      </c>
      <c r="D5635" s="3">
        <v>0</v>
      </c>
      <c r="F5635" s="3">
        <v>0</v>
      </c>
      <c r="G5635" s="3">
        <v>0</v>
      </c>
      <c r="I5635" s="3">
        <v>0</v>
      </c>
      <c r="K5635" s="3">
        <v>0</v>
      </c>
      <c r="L5635" s="3">
        <v>0</v>
      </c>
    </row>
    <row r="5636" spans="1:13" x14ac:dyDescent="0.2">
      <c r="A5636" s="1" t="s">
        <v>172</v>
      </c>
      <c r="B5636" s="1" t="s">
        <v>16</v>
      </c>
      <c r="C5636" s="3">
        <v>0</v>
      </c>
      <c r="D5636" s="3">
        <v>0</v>
      </c>
      <c r="F5636" s="3">
        <v>7.92</v>
      </c>
      <c r="G5636" s="3">
        <v>0</v>
      </c>
      <c r="I5636" s="3">
        <v>15.87</v>
      </c>
      <c r="K5636" s="3">
        <v>89.19</v>
      </c>
      <c r="L5636" s="3">
        <v>63.48</v>
      </c>
    </row>
    <row r="5637" spans="1:13" x14ac:dyDescent="0.2">
      <c r="A5637" s="1" t="s">
        <v>172</v>
      </c>
      <c r="B5637" s="1" t="s">
        <v>12</v>
      </c>
      <c r="C5637" s="3">
        <v>0.30314999999999998</v>
      </c>
      <c r="D5637" s="3">
        <v>0</v>
      </c>
      <c r="F5637" s="3">
        <v>153.15852000000001</v>
      </c>
      <c r="G5637" s="3">
        <v>21589.789540000002</v>
      </c>
      <c r="I5637" s="3">
        <v>15490.03664</v>
      </c>
      <c r="K5637" s="3">
        <v>70969.954809999996</v>
      </c>
      <c r="L5637" s="3">
        <v>75925.604890000002</v>
      </c>
    </row>
    <row r="5638" spans="1:13" x14ac:dyDescent="0.2">
      <c r="A5638" s="1" t="s">
        <v>172</v>
      </c>
      <c r="B5638" s="1" t="s">
        <v>11</v>
      </c>
      <c r="C5638" s="3">
        <v>0</v>
      </c>
      <c r="D5638" s="3">
        <v>0</v>
      </c>
      <c r="F5638" s="3">
        <v>0</v>
      </c>
      <c r="G5638" s="3">
        <v>0</v>
      </c>
      <c r="I5638" s="3">
        <v>0</v>
      </c>
      <c r="K5638" s="3">
        <v>31.6</v>
      </c>
      <c r="L5638" s="3">
        <v>16250</v>
      </c>
    </row>
    <row r="5639" spans="1:13" x14ac:dyDescent="0.2">
      <c r="A5639" s="1" t="s">
        <v>172</v>
      </c>
      <c r="B5639" s="1" t="s">
        <v>8</v>
      </c>
      <c r="C5639" s="3">
        <v>0</v>
      </c>
      <c r="D5639" s="3">
        <v>0</v>
      </c>
      <c r="F5639" s="3">
        <v>0</v>
      </c>
      <c r="G5639" s="3">
        <v>132</v>
      </c>
      <c r="I5639" s="3">
        <v>0.64419999999999999</v>
      </c>
      <c r="K5639" s="3">
        <v>0</v>
      </c>
      <c r="L5639" s="3">
        <v>574.48478</v>
      </c>
    </row>
    <row r="5640" spans="1:13" x14ac:dyDescent="0.2">
      <c r="A5640" s="1" t="s">
        <v>172</v>
      </c>
      <c r="B5640" s="1" t="s">
        <v>6</v>
      </c>
      <c r="C5640" s="3">
        <v>0</v>
      </c>
      <c r="D5640" s="3">
        <v>0</v>
      </c>
      <c r="F5640" s="3">
        <v>0</v>
      </c>
      <c r="G5640" s="3">
        <v>0</v>
      </c>
      <c r="I5640" s="3">
        <v>0</v>
      </c>
      <c r="K5640" s="3">
        <v>2.6</v>
      </c>
      <c r="L5640" s="3">
        <v>5.8833399999999996</v>
      </c>
    </row>
    <row r="5641" spans="1:13" x14ac:dyDescent="0.2">
      <c r="A5641" s="1" t="s">
        <v>172</v>
      </c>
      <c r="B5641" s="1" t="s">
        <v>51</v>
      </c>
      <c r="C5641" s="3">
        <v>0</v>
      </c>
      <c r="D5641" s="3">
        <v>0</v>
      </c>
      <c r="F5641" s="3">
        <v>0</v>
      </c>
      <c r="G5641" s="3">
        <v>0</v>
      </c>
      <c r="I5641" s="3">
        <v>0</v>
      </c>
      <c r="K5641" s="3">
        <v>0</v>
      </c>
      <c r="L5641" s="3">
        <v>19.979610000000001</v>
      </c>
    </row>
    <row r="5642" spans="1:13" x14ac:dyDescent="0.2">
      <c r="A5642" s="1" t="s">
        <v>172</v>
      </c>
      <c r="B5642" s="1" t="s">
        <v>24</v>
      </c>
      <c r="C5642" s="3">
        <v>0</v>
      </c>
      <c r="D5642" s="3">
        <v>0</v>
      </c>
      <c r="F5642" s="3">
        <v>0.48755999999999999</v>
      </c>
      <c r="G5642" s="3">
        <v>0</v>
      </c>
      <c r="I5642" s="3">
        <v>14.597</v>
      </c>
      <c r="K5642" s="3">
        <v>158.58394000000001</v>
      </c>
      <c r="L5642" s="3">
        <v>72.270529999999994</v>
      </c>
    </row>
    <row r="5643" spans="1:13" x14ac:dyDescent="0.2">
      <c r="A5643" s="2" t="s">
        <v>172</v>
      </c>
      <c r="B5643" s="2" t="s">
        <v>0</v>
      </c>
      <c r="C5643" s="6">
        <v>0.30314999999999998</v>
      </c>
      <c r="D5643" s="6">
        <v>0</v>
      </c>
      <c r="E5643" s="2"/>
      <c r="F5643" s="6">
        <v>161.56608</v>
      </c>
      <c r="G5643" s="6">
        <v>21721.789540000002</v>
      </c>
      <c r="H5643" s="2"/>
      <c r="I5643" s="6">
        <v>15521.14784</v>
      </c>
      <c r="J5643" s="2"/>
      <c r="K5643" s="6">
        <v>71860.440910000005</v>
      </c>
      <c r="L5643" s="6">
        <v>92926.452069999999</v>
      </c>
      <c r="M5643" s="2"/>
    </row>
    <row r="5644" spans="1:13" x14ac:dyDescent="0.2">
      <c r="A5644" s="1" t="s">
        <v>171</v>
      </c>
      <c r="B5644" s="1" t="s">
        <v>21</v>
      </c>
      <c r="C5644" s="3">
        <v>0</v>
      </c>
      <c r="D5644" s="3">
        <v>0</v>
      </c>
      <c r="F5644" s="3">
        <v>13.313000000000001</v>
      </c>
      <c r="G5644" s="3">
        <v>66.09675</v>
      </c>
      <c r="I5644" s="3">
        <v>19.2485</v>
      </c>
      <c r="K5644" s="3">
        <v>66.058999999999997</v>
      </c>
      <c r="L5644" s="3">
        <v>134.16889</v>
      </c>
    </row>
    <row r="5645" spans="1:13" x14ac:dyDescent="0.2">
      <c r="A5645" s="1" t="s">
        <v>171</v>
      </c>
      <c r="B5645" s="1" t="s">
        <v>69</v>
      </c>
      <c r="C5645" s="3">
        <v>0</v>
      </c>
      <c r="D5645" s="3">
        <v>0</v>
      </c>
      <c r="F5645" s="3">
        <v>0</v>
      </c>
      <c r="G5645" s="3">
        <v>0</v>
      </c>
      <c r="I5645" s="3">
        <v>0</v>
      </c>
      <c r="K5645" s="3">
        <v>49.108370000000001</v>
      </c>
      <c r="L5645" s="3">
        <v>1.2840499999999999</v>
      </c>
    </row>
    <row r="5646" spans="1:13" x14ac:dyDescent="0.2">
      <c r="A5646" s="1" t="s">
        <v>171</v>
      </c>
      <c r="B5646" s="1" t="s">
        <v>36</v>
      </c>
      <c r="C5646" s="3">
        <v>0</v>
      </c>
      <c r="D5646" s="3">
        <v>0</v>
      </c>
      <c r="F5646" s="3">
        <v>0</v>
      </c>
      <c r="G5646" s="3">
        <v>8.9260000000000002</v>
      </c>
      <c r="I5646" s="3">
        <v>0</v>
      </c>
      <c r="K5646" s="3">
        <v>0</v>
      </c>
      <c r="L5646" s="3">
        <v>65.674660000000003</v>
      </c>
    </row>
    <row r="5647" spans="1:13" x14ac:dyDescent="0.2">
      <c r="A5647" s="1" t="s">
        <v>171</v>
      </c>
      <c r="B5647" s="1" t="s">
        <v>20</v>
      </c>
      <c r="C5647" s="3">
        <v>8.5298400000000001</v>
      </c>
      <c r="D5647" s="3">
        <v>0</v>
      </c>
      <c r="F5647" s="3">
        <v>233.19647000000001</v>
      </c>
      <c r="G5647" s="3">
        <v>180.35587000000001</v>
      </c>
      <c r="I5647" s="3">
        <v>502.52672999999999</v>
      </c>
      <c r="K5647" s="3">
        <v>2463.7382899999998</v>
      </c>
      <c r="L5647" s="3">
        <v>2769.2540100000001</v>
      </c>
    </row>
    <row r="5648" spans="1:13" x14ac:dyDescent="0.2">
      <c r="A5648" s="1" t="s">
        <v>171</v>
      </c>
      <c r="B5648" s="1" t="s">
        <v>35</v>
      </c>
      <c r="C5648" s="3">
        <v>0</v>
      </c>
      <c r="D5648" s="3">
        <v>0</v>
      </c>
      <c r="F5648" s="3">
        <v>0</v>
      </c>
      <c r="G5648" s="3">
        <v>0</v>
      </c>
      <c r="I5648" s="3">
        <v>0</v>
      </c>
      <c r="K5648" s="3">
        <v>1.47827</v>
      </c>
      <c r="L5648" s="3">
        <v>85.101650000000006</v>
      </c>
    </row>
    <row r="5649" spans="1:12" x14ac:dyDescent="0.2">
      <c r="A5649" s="1" t="s">
        <v>171</v>
      </c>
      <c r="B5649" s="1" t="s">
        <v>67</v>
      </c>
      <c r="C5649" s="3">
        <v>0</v>
      </c>
      <c r="D5649" s="3">
        <v>0</v>
      </c>
      <c r="F5649" s="3">
        <v>0</v>
      </c>
      <c r="G5649" s="3">
        <v>0.65391999999999995</v>
      </c>
      <c r="I5649" s="3">
        <v>0</v>
      </c>
      <c r="K5649" s="3">
        <v>0.48899999999999999</v>
      </c>
      <c r="L5649" s="3">
        <v>0.93591999999999997</v>
      </c>
    </row>
    <row r="5650" spans="1:12" x14ac:dyDescent="0.2">
      <c r="A5650" s="1" t="s">
        <v>171</v>
      </c>
      <c r="B5650" s="1" t="s">
        <v>34</v>
      </c>
      <c r="C5650" s="3">
        <v>0</v>
      </c>
      <c r="D5650" s="3">
        <v>0</v>
      </c>
      <c r="F5650" s="3">
        <v>16.909980000000001</v>
      </c>
      <c r="G5650" s="3">
        <v>26.169119999999999</v>
      </c>
      <c r="I5650" s="3">
        <v>57.880870000000002</v>
      </c>
      <c r="K5650" s="3">
        <v>33.329059999999998</v>
      </c>
      <c r="L5650" s="3">
        <v>170.59564</v>
      </c>
    </row>
    <row r="5651" spans="1:12" x14ac:dyDescent="0.2">
      <c r="A5651" s="1" t="s">
        <v>171</v>
      </c>
      <c r="B5651" s="1" t="s">
        <v>79</v>
      </c>
      <c r="C5651" s="3">
        <v>0</v>
      </c>
      <c r="D5651" s="3">
        <v>0</v>
      </c>
      <c r="F5651" s="3">
        <v>0</v>
      </c>
      <c r="G5651" s="3">
        <v>0</v>
      </c>
      <c r="I5651" s="3">
        <v>0</v>
      </c>
      <c r="K5651" s="3">
        <v>4.24</v>
      </c>
      <c r="L5651" s="3">
        <v>2.12</v>
      </c>
    </row>
    <row r="5652" spans="1:12" x14ac:dyDescent="0.2">
      <c r="A5652" s="1" t="s">
        <v>171</v>
      </c>
      <c r="B5652" s="1" t="s">
        <v>19</v>
      </c>
      <c r="C5652" s="3">
        <v>5.5903600000000004</v>
      </c>
      <c r="D5652" s="3">
        <v>0</v>
      </c>
      <c r="F5652" s="3">
        <v>30.423220000000001</v>
      </c>
      <c r="G5652" s="3">
        <v>100.04084</v>
      </c>
      <c r="I5652" s="3">
        <v>253.72534999999999</v>
      </c>
      <c r="K5652" s="3">
        <v>338.82118000000003</v>
      </c>
      <c r="L5652" s="3">
        <v>1050.49494</v>
      </c>
    </row>
    <row r="5653" spans="1:12" x14ac:dyDescent="0.2">
      <c r="A5653" s="1" t="s">
        <v>171</v>
      </c>
      <c r="B5653" s="1" t="s">
        <v>71</v>
      </c>
      <c r="C5653" s="3">
        <v>0</v>
      </c>
      <c r="D5653" s="3">
        <v>0</v>
      </c>
      <c r="F5653" s="3">
        <v>0</v>
      </c>
      <c r="G5653" s="3">
        <v>0</v>
      </c>
      <c r="I5653" s="3">
        <v>0</v>
      </c>
      <c r="K5653" s="3">
        <v>34.8125</v>
      </c>
      <c r="L5653" s="3">
        <v>0</v>
      </c>
    </row>
    <row r="5654" spans="1:12" x14ac:dyDescent="0.2">
      <c r="A5654" s="1" t="s">
        <v>171</v>
      </c>
      <c r="B5654" s="1" t="s">
        <v>18</v>
      </c>
      <c r="C5654" s="3">
        <v>0</v>
      </c>
      <c r="D5654" s="3">
        <v>0</v>
      </c>
      <c r="F5654" s="3">
        <v>12.824999999999999</v>
      </c>
      <c r="G5654" s="3">
        <v>12.96</v>
      </c>
      <c r="I5654" s="3">
        <v>13.967879999999999</v>
      </c>
      <c r="K5654" s="3">
        <v>40.592599999999997</v>
      </c>
      <c r="L5654" s="3">
        <v>36.568779999999997</v>
      </c>
    </row>
    <row r="5655" spans="1:12" x14ac:dyDescent="0.2">
      <c r="A5655" s="1" t="s">
        <v>171</v>
      </c>
      <c r="B5655" s="1" t="s">
        <v>61</v>
      </c>
      <c r="C5655" s="3">
        <v>0</v>
      </c>
      <c r="D5655" s="3">
        <v>0</v>
      </c>
      <c r="F5655" s="3">
        <v>139.99144000000001</v>
      </c>
      <c r="G5655" s="3">
        <v>45.80048</v>
      </c>
      <c r="I5655" s="3">
        <v>301.86498999999998</v>
      </c>
      <c r="K5655" s="3">
        <v>1210.5967700000001</v>
      </c>
      <c r="L5655" s="3">
        <v>2379.7976600000002</v>
      </c>
    </row>
    <row r="5656" spans="1:12" x14ac:dyDescent="0.2">
      <c r="A5656" s="1" t="s">
        <v>171</v>
      </c>
      <c r="B5656" s="1" t="s">
        <v>32</v>
      </c>
      <c r="C5656" s="3">
        <v>0</v>
      </c>
      <c r="D5656" s="3">
        <v>0</v>
      </c>
      <c r="F5656" s="3">
        <v>0</v>
      </c>
      <c r="G5656" s="3">
        <v>0</v>
      </c>
      <c r="I5656" s="3">
        <v>0</v>
      </c>
      <c r="K5656" s="3">
        <v>8.4002999999999997</v>
      </c>
      <c r="L5656" s="3">
        <v>0</v>
      </c>
    </row>
    <row r="5657" spans="1:12" x14ac:dyDescent="0.2">
      <c r="A5657" s="1" t="s">
        <v>171</v>
      </c>
      <c r="B5657" s="1" t="s">
        <v>16</v>
      </c>
      <c r="C5657" s="3">
        <v>0</v>
      </c>
      <c r="D5657" s="3">
        <v>0</v>
      </c>
      <c r="F5657" s="3">
        <v>0</v>
      </c>
      <c r="G5657" s="3">
        <v>0</v>
      </c>
      <c r="I5657" s="3">
        <v>0</v>
      </c>
      <c r="K5657" s="3">
        <v>2.9</v>
      </c>
      <c r="L5657" s="3">
        <v>0</v>
      </c>
    </row>
    <row r="5658" spans="1:12" x14ac:dyDescent="0.2">
      <c r="A5658" s="1" t="s">
        <v>171</v>
      </c>
      <c r="B5658" s="1" t="s">
        <v>15</v>
      </c>
      <c r="C5658" s="3">
        <v>0</v>
      </c>
      <c r="D5658" s="3">
        <v>0</v>
      </c>
      <c r="F5658" s="3">
        <v>26.813849999999999</v>
      </c>
      <c r="G5658" s="3">
        <v>33.045000000000002</v>
      </c>
      <c r="I5658" s="3">
        <v>21.035039999999999</v>
      </c>
      <c r="K5658" s="3">
        <v>133.1422</v>
      </c>
      <c r="L5658" s="3">
        <v>268.07168000000001</v>
      </c>
    </row>
    <row r="5659" spans="1:12" x14ac:dyDescent="0.2">
      <c r="A5659" s="1" t="s">
        <v>171</v>
      </c>
      <c r="B5659" s="1" t="s">
        <v>14</v>
      </c>
      <c r="C5659" s="3">
        <v>0</v>
      </c>
      <c r="D5659" s="3">
        <v>0</v>
      </c>
      <c r="F5659" s="3">
        <v>89.971699999999998</v>
      </c>
      <c r="G5659" s="3">
        <v>175.23434</v>
      </c>
      <c r="I5659" s="3">
        <v>4.88401</v>
      </c>
      <c r="K5659" s="3">
        <v>402.50848999999999</v>
      </c>
      <c r="L5659" s="3">
        <v>747.6096</v>
      </c>
    </row>
    <row r="5660" spans="1:12" x14ac:dyDescent="0.2">
      <c r="A5660" s="1" t="s">
        <v>171</v>
      </c>
      <c r="B5660" s="1" t="s">
        <v>13</v>
      </c>
      <c r="C5660" s="3">
        <v>0</v>
      </c>
      <c r="D5660" s="3">
        <v>0</v>
      </c>
      <c r="F5660" s="3">
        <v>141.92883</v>
      </c>
      <c r="G5660" s="3">
        <v>189.67053000000001</v>
      </c>
      <c r="I5660" s="3">
        <v>0</v>
      </c>
      <c r="K5660" s="3">
        <v>302.97951</v>
      </c>
      <c r="L5660" s="3">
        <v>555.84898999999996</v>
      </c>
    </row>
    <row r="5661" spans="1:12" x14ac:dyDescent="0.2">
      <c r="A5661" s="1" t="s">
        <v>171</v>
      </c>
      <c r="B5661" s="1" t="s">
        <v>56</v>
      </c>
      <c r="C5661" s="3">
        <v>0</v>
      </c>
      <c r="D5661" s="3">
        <v>0</v>
      </c>
      <c r="F5661" s="3">
        <v>0</v>
      </c>
      <c r="G5661" s="3">
        <v>0</v>
      </c>
      <c r="I5661" s="3">
        <v>0</v>
      </c>
      <c r="K5661" s="3">
        <v>0</v>
      </c>
      <c r="L5661" s="3">
        <v>53.461129999999997</v>
      </c>
    </row>
    <row r="5662" spans="1:12" x14ac:dyDescent="0.2">
      <c r="A5662" s="1" t="s">
        <v>171</v>
      </c>
      <c r="B5662" s="1" t="s">
        <v>12</v>
      </c>
      <c r="C5662" s="3">
        <v>39.694850000000002</v>
      </c>
      <c r="D5662" s="3">
        <v>0</v>
      </c>
      <c r="F5662" s="3">
        <v>1392.7787000000001</v>
      </c>
      <c r="G5662" s="3">
        <v>1758.4045599999999</v>
      </c>
      <c r="I5662" s="3">
        <v>2010.0062800000001</v>
      </c>
      <c r="K5662" s="3">
        <v>10706.67871</v>
      </c>
      <c r="L5662" s="3">
        <v>34454.188560000002</v>
      </c>
    </row>
    <row r="5663" spans="1:12" x14ac:dyDescent="0.2">
      <c r="A5663" s="1" t="s">
        <v>171</v>
      </c>
      <c r="B5663" s="1" t="s">
        <v>11</v>
      </c>
      <c r="C5663" s="3">
        <v>0</v>
      </c>
      <c r="D5663" s="3">
        <v>0</v>
      </c>
      <c r="F5663" s="3">
        <v>164.92701</v>
      </c>
      <c r="G5663" s="3">
        <v>18.809899999999999</v>
      </c>
      <c r="I5663" s="3">
        <v>339.96852000000001</v>
      </c>
      <c r="K5663" s="3">
        <v>1200.7655099999999</v>
      </c>
      <c r="L5663" s="3">
        <v>1371.7041200000001</v>
      </c>
    </row>
    <row r="5664" spans="1:12" x14ac:dyDescent="0.2">
      <c r="A5664" s="1" t="s">
        <v>171</v>
      </c>
      <c r="B5664" s="1" t="s">
        <v>55</v>
      </c>
      <c r="C5664" s="3">
        <v>24.993400000000001</v>
      </c>
      <c r="D5664" s="3">
        <v>0</v>
      </c>
      <c r="F5664" s="3">
        <v>138.04</v>
      </c>
      <c r="G5664" s="3">
        <v>165.6317</v>
      </c>
      <c r="I5664" s="3">
        <v>102.92019999999999</v>
      </c>
      <c r="K5664" s="3">
        <v>1111.8086699999999</v>
      </c>
      <c r="L5664" s="3">
        <v>1156.3434099999999</v>
      </c>
    </row>
    <row r="5665" spans="1:12" x14ac:dyDescent="0.2">
      <c r="A5665" s="1" t="s">
        <v>171</v>
      </c>
      <c r="B5665" s="1" t="s">
        <v>30</v>
      </c>
      <c r="C5665" s="3">
        <v>0</v>
      </c>
      <c r="D5665" s="3">
        <v>0</v>
      </c>
      <c r="F5665" s="3">
        <v>80.865660000000005</v>
      </c>
      <c r="G5665" s="3">
        <v>35.124020000000002</v>
      </c>
      <c r="I5665" s="3">
        <v>42.413710000000002</v>
      </c>
      <c r="K5665" s="3">
        <v>318.84762000000001</v>
      </c>
      <c r="L5665" s="3">
        <v>295.29545999999999</v>
      </c>
    </row>
    <row r="5666" spans="1:12" x14ac:dyDescent="0.2">
      <c r="A5666" s="1" t="s">
        <v>171</v>
      </c>
      <c r="B5666" s="1" t="s">
        <v>10</v>
      </c>
      <c r="C5666" s="3">
        <v>0</v>
      </c>
      <c r="D5666" s="3">
        <v>0</v>
      </c>
      <c r="F5666" s="3">
        <v>0</v>
      </c>
      <c r="G5666" s="3">
        <v>13.67503</v>
      </c>
      <c r="I5666" s="3">
        <v>68.994690000000006</v>
      </c>
      <c r="K5666" s="3">
        <v>412.93146999999999</v>
      </c>
      <c r="L5666" s="3">
        <v>343.09616999999997</v>
      </c>
    </row>
    <row r="5667" spans="1:12" x14ac:dyDescent="0.2">
      <c r="A5667" s="1" t="s">
        <v>171</v>
      </c>
      <c r="B5667" s="1" t="s">
        <v>28</v>
      </c>
      <c r="C5667" s="3">
        <v>0</v>
      </c>
      <c r="D5667" s="3">
        <v>0</v>
      </c>
      <c r="F5667" s="3">
        <v>0</v>
      </c>
      <c r="G5667" s="3">
        <v>5.9470000000000001</v>
      </c>
      <c r="I5667" s="3">
        <v>0</v>
      </c>
      <c r="K5667" s="3">
        <v>0</v>
      </c>
      <c r="L5667" s="3">
        <v>5.9470000000000001</v>
      </c>
    </row>
    <row r="5668" spans="1:12" x14ac:dyDescent="0.2">
      <c r="A5668" s="1" t="s">
        <v>171</v>
      </c>
      <c r="B5668" s="1" t="s">
        <v>27</v>
      </c>
      <c r="C5668" s="3">
        <v>0</v>
      </c>
      <c r="D5668" s="3">
        <v>0</v>
      </c>
      <c r="F5668" s="3">
        <v>0</v>
      </c>
      <c r="G5668" s="3">
        <v>0</v>
      </c>
      <c r="I5668" s="3">
        <v>0</v>
      </c>
      <c r="K5668" s="3">
        <v>0</v>
      </c>
      <c r="L5668" s="3">
        <v>0</v>
      </c>
    </row>
    <row r="5669" spans="1:12" x14ac:dyDescent="0.2">
      <c r="A5669" s="1" t="s">
        <v>171</v>
      </c>
      <c r="B5669" s="1" t="s">
        <v>8</v>
      </c>
      <c r="C5669" s="3">
        <v>14.69333</v>
      </c>
      <c r="D5669" s="3">
        <v>0</v>
      </c>
      <c r="F5669" s="3">
        <v>33.027509999999999</v>
      </c>
      <c r="G5669" s="3">
        <v>246.63804999999999</v>
      </c>
      <c r="I5669" s="3">
        <v>96.381270000000001</v>
      </c>
      <c r="K5669" s="3">
        <v>685.60592999999994</v>
      </c>
      <c r="L5669" s="3">
        <v>925.85601999999994</v>
      </c>
    </row>
    <row r="5670" spans="1:12" x14ac:dyDescent="0.2">
      <c r="A5670" s="1" t="s">
        <v>171</v>
      </c>
      <c r="B5670" s="1" t="s">
        <v>7</v>
      </c>
      <c r="C5670" s="3">
        <v>0</v>
      </c>
      <c r="D5670" s="3">
        <v>0</v>
      </c>
      <c r="F5670" s="3">
        <v>13.38416</v>
      </c>
      <c r="G5670" s="3">
        <v>26.9772</v>
      </c>
      <c r="I5670" s="3">
        <v>16.405650000000001</v>
      </c>
      <c r="K5670" s="3">
        <v>164.74988999999999</v>
      </c>
      <c r="L5670" s="3">
        <v>175.08591999999999</v>
      </c>
    </row>
    <row r="5671" spans="1:12" x14ac:dyDescent="0.2">
      <c r="A5671" s="1" t="s">
        <v>171</v>
      </c>
      <c r="B5671" s="1" t="s">
        <v>26</v>
      </c>
      <c r="C5671" s="3">
        <v>0</v>
      </c>
      <c r="D5671" s="3">
        <v>0</v>
      </c>
      <c r="F5671" s="3">
        <v>0</v>
      </c>
      <c r="G5671" s="3">
        <v>0</v>
      </c>
      <c r="I5671" s="3">
        <v>0</v>
      </c>
      <c r="K5671" s="3">
        <v>0</v>
      </c>
      <c r="L5671" s="3">
        <v>0</v>
      </c>
    </row>
    <row r="5672" spans="1:12" x14ac:dyDescent="0.2">
      <c r="A5672" s="1" t="s">
        <v>171</v>
      </c>
      <c r="B5672" s="1" t="s">
        <v>25</v>
      </c>
      <c r="C5672" s="3">
        <v>0</v>
      </c>
      <c r="D5672" s="3">
        <v>0</v>
      </c>
      <c r="F5672" s="3">
        <v>0</v>
      </c>
      <c r="G5672" s="3">
        <v>0</v>
      </c>
      <c r="I5672" s="3">
        <v>0</v>
      </c>
      <c r="K5672" s="3">
        <v>57.71</v>
      </c>
      <c r="L5672" s="3">
        <v>0</v>
      </c>
    </row>
    <row r="5673" spans="1:12" x14ac:dyDescent="0.2">
      <c r="A5673" s="1" t="s">
        <v>171</v>
      </c>
      <c r="B5673" s="1" t="s">
        <v>53</v>
      </c>
      <c r="C5673" s="3">
        <v>29.522130000000001</v>
      </c>
      <c r="D5673" s="3">
        <v>0</v>
      </c>
      <c r="F5673" s="3">
        <v>29.522130000000001</v>
      </c>
      <c r="G5673" s="3">
        <v>28.333960000000001</v>
      </c>
      <c r="I5673" s="3">
        <v>85.985510000000005</v>
      </c>
      <c r="K5673" s="3">
        <v>431.46161000000001</v>
      </c>
      <c r="L5673" s="3">
        <v>366.26096999999999</v>
      </c>
    </row>
    <row r="5674" spans="1:12" x14ac:dyDescent="0.2">
      <c r="A5674" s="1" t="s">
        <v>171</v>
      </c>
      <c r="B5674" s="1" t="s">
        <v>6</v>
      </c>
      <c r="C5674" s="3">
        <v>0</v>
      </c>
      <c r="D5674" s="3">
        <v>0</v>
      </c>
      <c r="F5674" s="3">
        <v>125.98836</v>
      </c>
      <c r="G5674" s="3">
        <v>0</v>
      </c>
      <c r="I5674" s="3">
        <v>4.95</v>
      </c>
      <c r="K5674" s="3">
        <v>480.49552999999997</v>
      </c>
      <c r="L5674" s="3">
        <v>70.318700000000007</v>
      </c>
    </row>
    <row r="5675" spans="1:12" x14ac:dyDescent="0.2">
      <c r="A5675" s="1" t="s">
        <v>171</v>
      </c>
      <c r="B5675" s="1" t="s">
        <v>51</v>
      </c>
      <c r="C5675" s="3">
        <v>0</v>
      </c>
      <c r="D5675" s="3">
        <v>0</v>
      </c>
      <c r="F5675" s="3">
        <v>0</v>
      </c>
      <c r="G5675" s="3">
        <v>0</v>
      </c>
      <c r="I5675" s="3">
        <v>0</v>
      </c>
      <c r="K5675" s="3">
        <v>0</v>
      </c>
      <c r="L5675" s="3">
        <v>0</v>
      </c>
    </row>
    <row r="5676" spans="1:12" x14ac:dyDescent="0.2">
      <c r="A5676" s="1" t="s">
        <v>171</v>
      </c>
      <c r="B5676" s="1" t="s">
        <v>49</v>
      </c>
      <c r="C5676" s="3">
        <v>0</v>
      </c>
      <c r="D5676" s="3">
        <v>0</v>
      </c>
      <c r="F5676" s="3">
        <v>0</v>
      </c>
      <c r="G5676" s="3">
        <v>0.69501000000000002</v>
      </c>
      <c r="I5676" s="3">
        <v>13.5015</v>
      </c>
      <c r="K5676" s="3">
        <v>15.740159999999999</v>
      </c>
      <c r="L5676" s="3">
        <v>46.123100000000001</v>
      </c>
    </row>
    <row r="5677" spans="1:12" x14ac:dyDescent="0.2">
      <c r="A5677" s="1" t="s">
        <v>171</v>
      </c>
      <c r="B5677" s="1" t="s">
        <v>48</v>
      </c>
      <c r="C5677" s="3">
        <v>0</v>
      </c>
      <c r="D5677" s="3">
        <v>0</v>
      </c>
      <c r="F5677" s="3">
        <v>0</v>
      </c>
      <c r="G5677" s="3">
        <v>0</v>
      </c>
      <c r="I5677" s="3">
        <v>0</v>
      </c>
      <c r="K5677" s="3">
        <v>0</v>
      </c>
      <c r="L5677" s="3">
        <v>0</v>
      </c>
    </row>
    <row r="5678" spans="1:12" x14ac:dyDescent="0.2">
      <c r="A5678" s="1" t="s">
        <v>171</v>
      </c>
      <c r="B5678" s="1" t="s">
        <v>47</v>
      </c>
      <c r="C5678" s="3">
        <v>0</v>
      </c>
      <c r="D5678" s="3">
        <v>0</v>
      </c>
      <c r="F5678" s="3">
        <v>0</v>
      </c>
      <c r="G5678" s="3">
        <v>0</v>
      </c>
      <c r="I5678" s="3">
        <v>0</v>
      </c>
      <c r="K5678" s="3">
        <v>0</v>
      </c>
      <c r="L5678" s="3">
        <v>0</v>
      </c>
    </row>
    <row r="5679" spans="1:12" x14ac:dyDescent="0.2">
      <c r="A5679" s="1" t="s">
        <v>171</v>
      </c>
      <c r="B5679" s="1" t="s">
        <v>5</v>
      </c>
      <c r="C5679" s="3">
        <v>0</v>
      </c>
      <c r="D5679" s="3">
        <v>0</v>
      </c>
      <c r="F5679" s="3">
        <v>0</v>
      </c>
      <c r="G5679" s="3">
        <v>165.97535999999999</v>
      </c>
      <c r="I5679" s="3">
        <v>263.68015000000003</v>
      </c>
      <c r="K5679" s="3">
        <v>24.676100000000002</v>
      </c>
      <c r="L5679" s="3">
        <v>2301.6690400000002</v>
      </c>
    </row>
    <row r="5680" spans="1:12" x14ac:dyDescent="0.2">
      <c r="A5680" s="1" t="s">
        <v>171</v>
      </c>
      <c r="B5680" s="1" t="s">
        <v>4</v>
      </c>
      <c r="C5680" s="3">
        <v>0</v>
      </c>
      <c r="D5680" s="3">
        <v>0</v>
      </c>
      <c r="F5680" s="3">
        <v>0</v>
      </c>
      <c r="G5680" s="3">
        <v>17.759260000000001</v>
      </c>
      <c r="I5680" s="3">
        <v>0</v>
      </c>
      <c r="K5680" s="3">
        <v>61.629260000000002</v>
      </c>
      <c r="L5680" s="3">
        <v>96.416120000000006</v>
      </c>
    </row>
    <row r="5681" spans="1:13" x14ac:dyDescent="0.2">
      <c r="A5681" s="1" t="s">
        <v>171</v>
      </c>
      <c r="B5681" s="1" t="s">
        <v>44</v>
      </c>
      <c r="C5681" s="3">
        <v>0</v>
      </c>
      <c r="D5681" s="3">
        <v>0</v>
      </c>
      <c r="F5681" s="3">
        <v>0</v>
      </c>
      <c r="G5681" s="3">
        <v>12.069900000000001</v>
      </c>
      <c r="I5681" s="3">
        <v>10.065099999999999</v>
      </c>
      <c r="K5681" s="3">
        <v>0</v>
      </c>
      <c r="L5681" s="3">
        <v>27.780090000000001</v>
      </c>
    </row>
    <row r="5682" spans="1:13" x14ac:dyDescent="0.2">
      <c r="A5682" s="1" t="s">
        <v>171</v>
      </c>
      <c r="B5682" s="1" t="s">
        <v>43</v>
      </c>
      <c r="C5682" s="3">
        <v>0</v>
      </c>
      <c r="D5682" s="3">
        <v>0</v>
      </c>
      <c r="F5682" s="3">
        <v>0</v>
      </c>
      <c r="G5682" s="3">
        <v>2.9160300000000001</v>
      </c>
      <c r="I5682" s="3">
        <v>0</v>
      </c>
      <c r="K5682" s="3">
        <v>1.65</v>
      </c>
      <c r="L5682" s="3">
        <v>4.8860299999999999</v>
      </c>
    </row>
    <row r="5683" spans="1:13" x14ac:dyDescent="0.2">
      <c r="A5683" s="1" t="s">
        <v>171</v>
      </c>
      <c r="B5683" s="1" t="s">
        <v>3</v>
      </c>
      <c r="C5683" s="3">
        <v>9.7063699999999997</v>
      </c>
      <c r="D5683" s="3">
        <v>0</v>
      </c>
      <c r="F5683" s="3">
        <v>123.15273000000001</v>
      </c>
      <c r="G5683" s="3">
        <v>273.42610999999999</v>
      </c>
      <c r="I5683" s="3">
        <v>49.339120000000001</v>
      </c>
      <c r="K5683" s="3">
        <v>710.31494999999995</v>
      </c>
      <c r="L5683" s="3">
        <v>983.21366</v>
      </c>
    </row>
    <row r="5684" spans="1:13" x14ac:dyDescent="0.2">
      <c r="A5684" s="1" t="s">
        <v>171</v>
      </c>
      <c r="B5684" s="1" t="s">
        <v>42</v>
      </c>
      <c r="C5684" s="3">
        <v>0</v>
      </c>
      <c r="D5684" s="3">
        <v>0</v>
      </c>
      <c r="F5684" s="3">
        <v>0</v>
      </c>
      <c r="G5684" s="3">
        <v>0</v>
      </c>
      <c r="I5684" s="3">
        <v>0</v>
      </c>
      <c r="K5684" s="3">
        <v>0</v>
      </c>
      <c r="L5684" s="3">
        <v>4.7583900000000003</v>
      </c>
    </row>
    <row r="5685" spans="1:13" x14ac:dyDescent="0.2">
      <c r="A5685" s="1" t="s">
        <v>171</v>
      </c>
      <c r="B5685" s="1" t="s">
        <v>41</v>
      </c>
      <c r="C5685" s="3">
        <v>0</v>
      </c>
      <c r="D5685" s="3">
        <v>0</v>
      </c>
      <c r="F5685" s="3">
        <v>0</v>
      </c>
      <c r="G5685" s="3">
        <v>0</v>
      </c>
      <c r="I5685" s="3">
        <v>0</v>
      </c>
      <c r="K5685" s="3">
        <v>0</v>
      </c>
      <c r="L5685" s="3">
        <v>14.219390000000001</v>
      </c>
    </row>
    <row r="5686" spans="1:13" x14ac:dyDescent="0.2">
      <c r="A5686" s="2" t="s">
        <v>171</v>
      </c>
      <c r="B5686" s="2" t="s">
        <v>0</v>
      </c>
      <c r="C5686" s="6">
        <v>132.73027999999999</v>
      </c>
      <c r="D5686" s="6">
        <v>0</v>
      </c>
      <c r="E5686" s="2"/>
      <c r="F5686" s="6">
        <v>2807.0597499999999</v>
      </c>
      <c r="G5686" s="6">
        <v>3611.3359399999999</v>
      </c>
      <c r="H5686" s="2"/>
      <c r="I5686" s="6">
        <v>4279.7450699999999</v>
      </c>
      <c r="J5686" s="2"/>
      <c r="K5686" s="6">
        <v>21478.26095</v>
      </c>
      <c r="L5686" s="6">
        <v>50964.149749999997</v>
      </c>
      <c r="M5686" s="2"/>
    </row>
    <row r="5687" spans="1:13" x14ac:dyDescent="0.2">
      <c r="A5687" s="1" t="s">
        <v>170</v>
      </c>
      <c r="B5687" s="1" t="s">
        <v>19</v>
      </c>
      <c r="C5687" s="3">
        <v>0</v>
      </c>
      <c r="D5687" s="3">
        <v>0</v>
      </c>
      <c r="F5687" s="3">
        <v>56.319209999999998</v>
      </c>
      <c r="G5687" s="3">
        <v>0</v>
      </c>
      <c r="I5687" s="3">
        <v>0</v>
      </c>
      <c r="K5687" s="3">
        <v>144.91338999999999</v>
      </c>
      <c r="L5687" s="3">
        <v>0</v>
      </c>
    </row>
    <row r="5688" spans="1:13" x14ac:dyDescent="0.2">
      <c r="A5688" s="1" t="s">
        <v>170</v>
      </c>
      <c r="B5688" s="1" t="s">
        <v>71</v>
      </c>
      <c r="C5688" s="3">
        <v>0</v>
      </c>
      <c r="D5688" s="3">
        <v>0</v>
      </c>
      <c r="F5688" s="3">
        <v>0</v>
      </c>
      <c r="G5688" s="3">
        <v>0</v>
      </c>
      <c r="I5688" s="3">
        <v>0</v>
      </c>
      <c r="K5688" s="3">
        <v>13.262</v>
      </c>
      <c r="L5688" s="3">
        <v>0</v>
      </c>
    </row>
    <row r="5689" spans="1:13" x14ac:dyDescent="0.2">
      <c r="A5689" s="1" t="s">
        <v>170</v>
      </c>
      <c r="B5689" s="1" t="s">
        <v>61</v>
      </c>
      <c r="C5689" s="3">
        <v>0</v>
      </c>
      <c r="D5689" s="3">
        <v>0</v>
      </c>
      <c r="F5689" s="3">
        <v>10.98935</v>
      </c>
      <c r="G5689" s="3">
        <v>0</v>
      </c>
      <c r="I5689" s="3">
        <v>0</v>
      </c>
      <c r="K5689" s="3">
        <v>44.657690000000002</v>
      </c>
      <c r="L5689" s="3">
        <v>14.16704</v>
      </c>
    </row>
    <row r="5690" spans="1:13" x14ac:dyDescent="0.2">
      <c r="A5690" s="1" t="s">
        <v>170</v>
      </c>
      <c r="B5690" s="1" t="s">
        <v>14</v>
      </c>
      <c r="C5690" s="3">
        <v>0</v>
      </c>
      <c r="D5690" s="3">
        <v>0</v>
      </c>
      <c r="F5690" s="3">
        <v>0</v>
      </c>
      <c r="G5690" s="3">
        <v>0</v>
      </c>
      <c r="I5690" s="3">
        <v>0</v>
      </c>
      <c r="K5690" s="3">
        <v>0</v>
      </c>
      <c r="L5690" s="3">
        <v>16.413250000000001</v>
      </c>
    </row>
    <row r="5691" spans="1:13" x14ac:dyDescent="0.2">
      <c r="A5691" s="1" t="s">
        <v>170</v>
      </c>
      <c r="B5691" s="1" t="s">
        <v>12</v>
      </c>
      <c r="C5691" s="3">
        <v>0</v>
      </c>
      <c r="D5691" s="3">
        <v>0</v>
      </c>
      <c r="F5691" s="3">
        <v>83.663240000000002</v>
      </c>
      <c r="G5691" s="3">
        <v>339.79939000000002</v>
      </c>
      <c r="I5691" s="3">
        <v>368.04935999999998</v>
      </c>
      <c r="K5691" s="3">
        <v>2163.3534100000002</v>
      </c>
      <c r="L5691" s="3">
        <v>2948.3119700000002</v>
      </c>
    </row>
    <row r="5692" spans="1:13" x14ac:dyDescent="0.2">
      <c r="A5692" s="1" t="s">
        <v>170</v>
      </c>
      <c r="B5692" s="1" t="s">
        <v>30</v>
      </c>
      <c r="C5692" s="3">
        <v>0</v>
      </c>
      <c r="D5692" s="3">
        <v>0</v>
      </c>
      <c r="F5692" s="3">
        <v>19.25515</v>
      </c>
      <c r="G5692" s="3">
        <v>15.228429999999999</v>
      </c>
      <c r="I5692" s="3">
        <v>0</v>
      </c>
      <c r="K5692" s="3">
        <v>48.51784</v>
      </c>
      <c r="L5692" s="3">
        <v>61.648000000000003</v>
      </c>
    </row>
    <row r="5693" spans="1:13" x14ac:dyDescent="0.2">
      <c r="A5693" s="1" t="s">
        <v>170</v>
      </c>
      <c r="B5693" s="1" t="s">
        <v>10</v>
      </c>
      <c r="C5693" s="3">
        <v>0</v>
      </c>
      <c r="D5693" s="3">
        <v>0</v>
      </c>
      <c r="F5693" s="3">
        <v>0</v>
      </c>
      <c r="G5693" s="3">
        <v>25.091999999999999</v>
      </c>
      <c r="I5693" s="3">
        <v>120.703</v>
      </c>
      <c r="K5693" s="3">
        <v>258.91654999999997</v>
      </c>
      <c r="L5693" s="3">
        <v>269.79899999999998</v>
      </c>
    </row>
    <row r="5694" spans="1:13" x14ac:dyDescent="0.2">
      <c r="A5694" s="1" t="s">
        <v>170</v>
      </c>
      <c r="B5694" s="1" t="s">
        <v>8</v>
      </c>
      <c r="C5694" s="3">
        <v>0</v>
      </c>
      <c r="D5694" s="3">
        <v>0</v>
      </c>
      <c r="F5694" s="3">
        <v>19.56814</v>
      </c>
      <c r="G5694" s="3">
        <v>0</v>
      </c>
      <c r="I5694" s="3">
        <v>0</v>
      </c>
      <c r="K5694" s="3">
        <v>28.614429999999999</v>
      </c>
      <c r="L5694" s="3">
        <v>0</v>
      </c>
    </row>
    <row r="5695" spans="1:13" x14ac:dyDescent="0.2">
      <c r="A5695" s="1" t="s">
        <v>170</v>
      </c>
      <c r="B5695" s="1" t="s">
        <v>7</v>
      </c>
      <c r="C5695" s="3">
        <v>0</v>
      </c>
      <c r="D5695" s="3">
        <v>0</v>
      </c>
      <c r="F5695" s="3">
        <v>0</v>
      </c>
      <c r="G5695" s="3">
        <v>0</v>
      </c>
      <c r="I5695" s="3">
        <v>0</v>
      </c>
      <c r="K5695" s="3">
        <v>0</v>
      </c>
      <c r="L5695" s="3">
        <v>8.65869</v>
      </c>
    </row>
    <row r="5696" spans="1:13" x14ac:dyDescent="0.2">
      <c r="A5696" s="1" t="s">
        <v>170</v>
      </c>
      <c r="B5696" s="1" t="s">
        <v>53</v>
      </c>
      <c r="C5696" s="3">
        <v>0</v>
      </c>
      <c r="D5696" s="3">
        <v>0</v>
      </c>
      <c r="F5696" s="3">
        <v>0</v>
      </c>
      <c r="G5696" s="3">
        <v>33.156640000000003</v>
      </c>
      <c r="I5696" s="3">
        <v>44.064599999999999</v>
      </c>
      <c r="K5696" s="3">
        <v>115.37094999999999</v>
      </c>
      <c r="L5696" s="3">
        <v>196.45171999999999</v>
      </c>
    </row>
    <row r="5697" spans="1:13" x14ac:dyDescent="0.2">
      <c r="A5697" s="1" t="s">
        <v>170</v>
      </c>
      <c r="B5697" s="1" t="s">
        <v>52</v>
      </c>
      <c r="C5697" s="3">
        <v>0</v>
      </c>
      <c r="D5697" s="3">
        <v>0</v>
      </c>
      <c r="F5697" s="3">
        <v>0</v>
      </c>
      <c r="G5697" s="3">
        <v>0</v>
      </c>
      <c r="I5697" s="3">
        <v>0</v>
      </c>
      <c r="K5697" s="3">
        <v>22.935400000000001</v>
      </c>
      <c r="L5697" s="3">
        <v>54.751649999999998</v>
      </c>
    </row>
    <row r="5698" spans="1:13" x14ac:dyDescent="0.2">
      <c r="A5698" s="1" t="s">
        <v>170</v>
      </c>
      <c r="B5698" s="1" t="s">
        <v>6</v>
      </c>
      <c r="C5698" s="3">
        <v>0</v>
      </c>
      <c r="D5698" s="3">
        <v>0</v>
      </c>
      <c r="F5698" s="3">
        <v>0</v>
      </c>
      <c r="G5698" s="3">
        <v>0</v>
      </c>
      <c r="I5698" s="3">
        <v>0</v>
      </c>
      <c r="K5698" s="3">
        <v>24.54936</v>
      </c>
      <c r="L5698" s="3">
        <v>31.713509999999999</v>
      </c>
    </row>
    <row r="5699" spans="1:13" x14ac:dyDescent="0.2">
      <c r="A5699" s="1" t="s">
        <v>170</v>
      </c>
      <c r="B5699" s="1" t="s">
        <v>42</v>
      </c>
      <c r="C5699" s="3">
        <v>0</v>
      </c>
      <c r="D5699" s="3">
        <v>0</v>
      </c>
      <c r="F5699" s="3">
        <v>0</v>
      </c>
      <c r="G5699" s="3">
        <v>0</v>
      </c>
      <c r="I5699" s="3">
        <v>0</v>
      </c>
      <c r="K5699" s="3">
        <v>0</v>
      </c>
      <c r="L5699" s="3">
        <v>48.955599999999997</v>
      </c>
    </row>
    <row r="5700" spans="1:13" x14ac:dyDescent="0.2">
      <c r="A5700" s="2" t="s">
        <v>170</v>
      </c>
      <c r="B5700" s="2" t="s">
        <v>0</v>
      </c>
      <c r="C5700" s="6">
        <v>0</v>
      </c>
      <c r="D5700" s="6">
        <v>0</v>
      </c>
      <c r="E5700" s="2"/>
      <c r="F5700" s="6">
        <v>189.79508999999999</v>
      </c>
      <c r="G5700" s="6">
        <v>413.27645999999999</v>
      </c>
      <c r="H5700" s="2"/>
      <c r="I5700" s="6">
        <v>532.81695999999999</v>
      </c>
      <c r="J5700" s="2"/>
      <c r="K5700" s="6">
        <v>2865.0910199999998</v>
      </c>
      <c r="L5700" s="6">
        <v>3650.8704299999999</v>
      </c>
      <c r="M5700" s="2"/>
    </row>
    <row r="5701" spans="1:13" x14ac:dyDescent="0.2">
      <c r="A5701" s="1" t="s">
        <v>169</v>
      </c>
      <c r="B5701" s="1" t="s">
        <v>21</v>
      </c>
      <c r="C5701" s="3">
        <v>0</v>
      </c>
      <c r="D5701" s="3">
        <v>0</v>
      </c>
      <c r="F5701" s="3">
        <v>317.05923999999999</v>
      </c>
      <c r="G5701" s="3">
        <v>43.492710000000002</v>
      </c>
      <c r="I5701" s="3">
        <v>95.639589999999998</v>
      </c>
      <c r="K5701" s="3">
        <v>1426.4218800000001</v>
      </c>
      <c r="L5701" s="3">
        <v>988.22545000000002</v>
      </c>
    </row>
    <row r="5702" spans="1:13" x14ac:dyDescent="0.2">
      <c r="A5702" s="1" t="s">
        <v>169</v>
      </c>
      <c r="B5702" s="1" t="s">
        <v>37</v>
      </c>
      <c r="C5702" s="3">
        <v>0</v>
      </c>
      <c r="D5702" s="3">
        <v>0</v>
      </c>
      <c r="F5702" s="3">
        <v>0</v>
      </c>
      <c r="G5702" s="3">
        <v>0</v>
      </c>
      <c r="I5702" s="3">
        <v>0</v>
      </c>
      <c r="K5702" s="3">
        <v>0</v>
      </c>
      <c r="L5702" s="3">
        <v>7.1255300000000004</v>
      </c>
    </row>
    <row r="5703" spans="1:13" x14ac:dyDescent="0.2">
      <c r="A5703" s="1" t="s">
        <v>169</v>
      </c>
      <c r="B5703" s="1" t="s">
        <v>69</v>
      </c>
      <c r="C5703" s="3">
        <v>0</v>
      </c>
      <c r="D5703" s="3">
        <v>0</v>
      </c>
      <c r="F5703" s="3">
        <v>38.093310000000002</v>
      </c>
      <c r="G5703" s="3">
        <v>52.937849999999997</v>
      </c>
      <c r="I5703" s="3">
        <v>103.58656999999999</v>
      </c>
      <c r="K5703" s="3">
        <v>136.32525999999999</v>
      </c>
      <c r="L5703" s="3">
        <v>349.44432</v>
      </c>
    </row>
    <row r="5704" spans="1:13" x14ac:dyDescent="0.2">
      <c r="A5704" s="1" t="s">
        <v>169</v>
      </c>
      <c r="B5704" s="1" t="s">
        <v>36</v>
      </c>
      <c r="C5704" s="3">
        <v>0</v>
      </c>
      <c r="D5704" s="3">
        <v>0</v>
      </c>
      <c r="F5704" s="3">
        <v>0</v>
      </c>
      <c r="G5704" s="3">
        <v>28.09</v>
      </c>
      <c r="I5704" s="3">
        <v>43.155999999999999</v>
      </c>
      <c r="K5704" s="3">
        <v>0</v>
      </c>
      <c r="L5704" s="3">
        <v>338.19499999999999</v>
      </c>
    </row>
    <row r="5705" spans="1:13" x14ac:dyDescent="0.2">
      <c r="A5705" s="1" t="s">
        <v>169</v>
      </c>
      <c r="B5705" s="1" t="s">
        <v>68</v>
      </c>
      <c r="C5705" s="3">
        <v>0</v>
      </c>
      <c r="D5705" s="3">
        <v>0</v>
      </c>
      <c r="F5705" s="3">
        <v>83.52</v>
      </c>
      <c r="G5705" s="3">
        <v>83.52</v>
      </c>
      <c r="I5705" s="3">
        <v>93.96</v>
      </c>
      <c r="K5705" s="3">
        <v>334.08</v>
      </c>
      <c r="L5705" s="3">
        <v>595.08000000000004</v>
      </c>
    </row>
    <row r="5706" spans="1:13" x14ac:dyDescent="0.2">
      <c r="A5706" s="1" t="s">
        <v>169</v>
      </c>
      <c r="B5706" s="1" t="s">
        <v>20</v>
      </c>
      <c r="C5706" s="3">
        <v>23.05031</v>
      </c>
      <c r="D5706" s="3">
        <v>0</v>
      </c>
      <c r="F5706" s="3">
        <v>1142.3879300000001</v>
      </c>
      <c r="G5706" s="3">
        <v>1541.5129400000001</v>
      </c>
      <c r="I5706" s="3">
        <v>1768.7597699999999</v>
      </c>
      <c r="K5706" s="3">
        <v>10717.18174</v>
      </c>
      <c r="L5706" s="3">
        <v>13864.420760000001</v>
      </c>
    </row>
    <row r="5707" spans="1:13" x14ac:dyDescent="0.2">
      <c r="A5707" s="1" t="s">
        <v>169</v>
      </c>
      <c r="B5707" s="1" t="s">
        <v>35</v>
      </c>
      <c r="C5707" s="3">
        <v>0</v>
      </c>
      <c r="D5707" s="3">
        <v>0</v>
      </c>
      <c r="F5707" s="3">
        <v>2.3250000000000002</v>
      </c>
      <c r="G5707" s="3">
        <v>90</v>
      </c>
      <c r="I5707" s="3">
        <v>148.29974000000001</v>
      </c>
      <c r="K5707" s="3">
        <v>817.87512000000004</v>
      </c>
      <c r="L5707" s="3">
        <v>1998.85141</v>
      </c>
    </row>
    <row r="5708" spans="1:13" x14ac:dyDescent="0.2">
      <c r="A5708" s="1" t="s">
        <v>169</v>
      </c>
      <c r="B5708" s="1" t="s">
        <v>67</v>
      </c>
      <c r="C5708" s="3">
        <v>0</v>
      </c>
      <c r="D5708" s="3">
        <v>0</v>
      </c>
      <c r="F5708" s="3">
        <v>0.8498</v>
      </c>
      <c r="G5708" s="3">
        <v>29.666399999999999</v>
      </c>
      <c r="I5708" s="3">
        <v>30.346119999999999</v>
      </c>
      <c r="K5708" s="3">
        <v>154.1157</v>
      </c>
      <c r="L5708" s="3">
        <v>172.81715</v>
      </c>
    </row>
    <row r="5709" spans="1:13" x14ac:dyDescent="0.2">
      <c r="A5709" s="1" t="s">
        <v>169</v>
      </c>
      <c r="B5709" s="1" t="s">
        <v>34</v>
      </c>
      <c r="C5709" s="3">
        <v>0</v>
      </c>
      <c r="D5709" s="3">
        <v>0</v>
      </c>
      <c r="F5709" s="3">
        <v>43.948050000000002</v>
      </c>
      <c r="G5709" s="3">
        <v>89.238380000000006</v>
      </c>
      <c r="I5709" s="3">
        <v>66.183040000000005</v>
      </c>
      <c r="K5709" s="3">
        <v>771.18088999999998</v>
      </c>
      <c r="L5709" s="3">
        <v>660.19258000000002</v>
      </c>
    </row>
    <row r="5710" spans="1:13" x14ac:dyDescent="0.2">
      <c r="A5710" s="1" t="s">
        <v>169</v>
      </c>
      <c r="B5710" s="1" t="s">
        <v>64</v>
      </c>
      <c r="C5710" s="3">
        <v>0</v>
      </c>
      <c r="D5710" s="3">
        <v>0</v>
      </c>
      <c r="F5710" s="3">
        <v>0</v>
      </c>
      <c r="G5710" s="3">
        <v>0</v>
      </c>
      <c r="I5710" s="3">
        <v>0</v>
      </c>
      <c r="K5710" s="3">
        <v>19.824000000000002</v>
      </c>
      <c r="L5710" s="3">
        <v>3.5558200000000002</v>
      </c>
    </row>
    <row r="5711" spans="1:13" x14ac:dyDescent="0.2">
      <c r="A5711" s="1" t="s">
        <v>169</v>
      </c>
      <c r="B5711" s="1" t="s">
        <v>63</v>
      </c>
      <c r="C5711" s="3">
        <v>0</v>
      </c>
      <c r="D5711" s="3">
        <v>0</v>
      </c>
      <c r="F5711" s="3">
        <v>0</v>
      </c>
      <c r="G5711" s="3">
        <v>30.026</v>
      </c>
      <c r="I5711" s="3">
        <v>0</v>
      </c>
      <c r="K5711" s="3">
        <v>6.6192399999999996</v>
      </c>
      <c r="L5711" s="3">
        <v>55.463079999999998</v>
      </c>
    </row>
    <row r="5712" spans="1:13" x14ac:dyDescent="0.2">
      <c r="A5712" s="1" t="s">
        <v>169</v>
      </c>
      <c r="B5712" s="1" t="s">
        <v>19</v>
      </c>
      <c r="C5712" s="3">
        <v>1514.12706</v>
      </c>
      <c r="D5712" s="3">
        <v>106.5975</v>
      </c>
      <c r="F5712" s="3">
        <v>19377.256119999998</v>
      </c>
      <c r="G5712" s="3">
        <v>6372.38591</v>
      </c>
      <c r="I5712" s="3">
        <v>9254.3630499999999</v>
      </c>
      <c r="K5712" s="3">
        <v>76030.551510000005</v>
      </c>
      <c r="L5712" s="3">
        <v>58009.773959999999</v>
      </c>
    </row>
    <row r="5713" spans="1:12" x14ac:dyDescent="0.2">
      <c r="A5713" s="1" t="s">
        <v>169</v>
      </c>
      <c r="B5713" s="1" t="s">
        <v>18</v>
      </c>
      <c r="C5713" s="3">
        <v>0</v>
      </c>
      <c r="D5713" s="3">
        <v>0</v>
      </c>
      <c r="F5713" s="3">
        <v>30.626729999999998</v>
      </c>
      <c r="G5713" s="3">
        <v>13.917669999999999</v>
      </c>
      <c r="I5713" s="3">
        <v>55.60239</v>
      </c>
      <c r="K5713" s="3">
        <v>272.93209999999999</v>
      </c>
      <c r="L5713" s="3">
        <v>1080.32367</v>
      </c>
    </row>
    <row r="5714" spans="1:12" x14ac:dyDescent="0.2">
      <c r="A5714" s="1" t="s">
        <v>169</v>
      </c>
      <c r="B5714" s="1" t="s">
        <v>61</v>
      </c>
      <c r="C5714" s="3">
        <v>150.73506</v>
      </c>
      <c r="D5714" s="3">
        <v>0</v>
      </c>
      <c r="F5714" s="3">
        <v>470.81770999999998</v>
      </c>
      <c r="G5714" s="3">
        <v>564.69277</v>
      </c>
      <c r="I5714" s="3">
        <v>477.73250999999999</v>
      </c>
      <c r="K5714" s="3">
        <v>6926.6705599999996</v>
      </c>
      <c r="L5714" s="3">
        <v>8430.2193499999994</v>
      </c>
    </row>
    <row r="5715" spans="1:12" x14ac:dyDescent="0.2">
      <c r="A5715" s="1" t="s">
        <v>169</v>
      </c>
      <c r="B5715" s="1" t="s">
        <v>32</v>
      </c>
      <c r="C5715" s="3">
        <v>0</v>
      </c>
      <c r="D5715" s="3">
        <v>0</v>
      </c>
      <c r="F5715" s="3">
        <v>0</v>
      </c>
      <c r="G5715" s="3">
        <v>0</v>
      </c>
      <c r="I5715" s="3">
        <v>3.14568</v>
      </c>
      <c r="K5715" s="3">
        <v>17.6035</v>
      </c>
      <c r="L5715" s="3">
        <v>25.96855</v>
      </c>
    </row>
    <row r="5716" spans="1:12" x14ac:dyDescent="0.2">
      <c r="A5716" s="1" t="s">
        <v>169</v>
      </c>
      <c r="B5716" s="1" t="s">
        <v>60</v>
      </c>
      <c r="C5716" s="3">
        <v>0</v>
      </c>
      <c r="D5716" s="3">
        <v>0</v>
      </c>
      <c r="F5716" s="3">
        <v>0</v>
      </c>
      <c r="G5716" s="3">
        <v>573.84866</v>
      </c>
      <c r="I5716" s="3">
        <v>147.34838999999999</v>
      </c>
      <c r="K5716" s="3">
        <v>386.87439000000001</v>
      </c>
      <c r="L5716" s="3">
        <v>3617.02828</v>
      </c>
    </row>
    <row r="5717" spans="1:12" x14ac:dyDescent="0.2">
      <c r="A5717" s="1" t="s">
        <v>169</v>
      </c>
      <c r="B5717" s="1" t="s">
        <v>15</v>
      </c>
      <c r="C5717" s="3">
        <v>0</v>
      </c>
      <c r="D5717" s="3">
        <v>0</v>
      </c>
      <c r="F5717" s="3">
        <v>639.0711</v>
      </c>
      <c r="G5717" s="3">
        <v>307.19900000000001</v>
      </c>
      <c r="I5717" s="3">
        <v>303.68554</v>
      </c>
      <c r="K5717" s="3">
        <v>3252.9496199999999</v>
      </c>
      <c r="L5717" s="3">
        <v>2027.8644200000001</v>
      </c>
    </row>
    <row r="5718" spans="1:12" x14ac:dyDescent="0.2">
      <c r="A5718" s="1" t="s">
        <v>169</v>
      </c>
      <c r="B5718" s="1" t="s">
        <v>14</v>
      </c>
      <c r="C5718" s="3">
        <v>24.974209999999999</v>
      </c>
      <c r="D5718" s="3">
        <v>0</v>
      </c>
      <c r="F5718" s="3">
        <v>211.125</v>
      </c>
      <c r="G5718" s="3">
        <v>180.75864000000001</v>
      </c>
      <c r="I5718" s="3">
        <v>426.76646</v>
      </c>
      <c r="K5718" s="3">
        <v>2804.9626600000001</v>
      </c>
      <c r="L5718" s="3">
        <v>3564.6971899999999</v>
      </c>
    </row>
    <row r="5719" spans="1:12" x14ac:dyDescent="0.2">
      <c r="A5719" s="1" t="s">
        <v>169</v>
      </c>
      <c r="B5719" s="1" t="s">
        <v>31</v>
      </c>
      <c r="C5719" s="3">
        <v>0</v>
      </c>
      <c r="D5719" s="3">
        <v>0</v>
      </c>
      <c r="F5719" s="3">
        <v>2.331</v>
      </c>
      <c r="G5719" s="3">
        <v>0</v>
      </c>
      <c r="I5719" s="3">
        <v>0</v>
      </c>
      <c r="K5719" s="3">
        <v>93.642049999999998</v>
      </c>
      <c r="L5719" s="3">
        <v>98.442310000000006</v>
      </c>
    </row>
    <row r="5720" spans="1:12" x14ac:dyDescent="0.2">
      <c r="A5720" s="1" t="s">
        <v>169</v>
      </c>
      <c r="B5720" s="1" t="s">
        <v>13</v>
      </c>
      <c r="C5720" s="3">
        <v>0</v>
      </c>
      <c r="D5720" s="3">
        <v>0</v>
      </c>
      <c r="F5720" s="3">
        <v>0</v>
      </c>
      <c r="G5720" s="3">
        <v>42.665199999999999</v>
      </c>
      <c r="I5720" s="3">
        <v>80.474329999999995</v>
      </c>
      <c r="K5720" s="3">
        <v>3026.8362000000002</v>
      </c>
      <c r="L5720" s="3">
        <v>279.62121000000002</v>
      </c>
    </row>
    <row r="5721" spans="1:12" x14ac:dyDescent="0.2">
      <c r="A5721" s="1" t="s">
        <v>169</v>
      </c>
      <c r="B5721" s="1" t="s">
        <v>56</v>
      </c>
      <c r="C5721" s="3">
        <v>0</v>
      </c>
      <c r="D5721" s="3">
        <v>0</v>
      </c>
      <c r="F5721" s="3">
        <v>0</v>
      </c>
      <c r="G5721" s="3">
        <v>34.905380000000001</v>
      </c>
      <c r="I5721" s="3">
        <v>24.642700000000001</v>
      </c>
      <c r="K5721" s="3">
        <v>0</v>
      </c>
      <c r="L5721" s="3">
        <v>116.47965000000001</v>
      </c>
    </row>
    <row r="5722" spans="1:12" x14ac:dyDescent="0.2">
      <c r="A5722" s="1" t="s">
        <v>169</v>
      </c>
      <c r="B5722" s="1" t="s">
        <v>12</v>
      </c>
      <c r="C5722" s="3">
        <v>532.63733999999999</v>
      </c>
      <c r="D5722" s="3">
        <v>0</v>
      </c>
      <c r="F5722" s="3">
        <v>10796.15458</v>
      </c>
      <c r="G5722" s="3">
        <v>14180.056979999999</v>
      </c>
      <c r="I5722" s="3">
        <v>13811.228289999999</v>
      </c>
      <c r="K5722" s="3">
        <v>96341.597959999999</v>
      </c>
      <c r="L5722" s="3">
        <v>110572.91506</v>
      </c>
    </row>
    <row r="5723" spans="1:12" x14ac:dyDescent="0.2">
      <c r="A5723" s="1" t="s">
        <v>169</v>
      </c>
      <c r="B5723" s="1" t="s">
        <v>11</v>
      </c>
      <c r="C5723" s="3">
        <v>16.98432</v>
      </c>
      <c r="D5723" s="3">
        <v>0</v>
      </c>
      <c r="F5723" s="3">
        <v>1881.71075</v>
      </c>
      <c r="G5723" s="3">
        <v>2310.75342</v>
      </c>
      <c r="I5723" s="3">
        <v>3914.6574500000002</v>
      </c>
      <c r="K5723" s="3">
        <v>23475.91993</v>
      </c>
      <c r="L5723" s="3">
        <v>23096.691940000001</v>
      </c>
    </row>
    <row r="5724" spans="1:12" x14ac:dyDescent="0.2">
      <c r="A5724" s="1" t="s">
        <v>169</v>
      </c>
      <c r="B5724" s="1" t="s">
        <v>55</v>
      </c>
      <c r="C5724" s="3">
        <v>0</v>
      </c>
      <c r="D5724" s="3">
        <v>0</v>
      </c>
      <c r="F5724" s="3">
        <v>0</v>
      </c>
      <c r="G5724" s="3">
        <v>0</v>
      </c>
      <c r="I5724" s="3">
        <v>62.676499999999997</v>
      </c>
      <c r="K5724" s="3">
        <v>84.336169999999996</v>
      </c>
      <c r="L5724" s="3">
        <v>167.74011999999999</v>
      </c>
    </row>
    <row r="5725" spans="1:12" x14ac:dyDescent="0.2">
      <c r="A5725" s="1" t="s">
        <v>169</v>
      </c>
      <c r="B5725" s="1" t="s">
        <v>30</v>
      </c>
      <c r="C5725" s="3">
        <v>0</v>
      </c>
      <c r="D5725" s="3">
        <v>0</v>
      </c>
      <c r="F5725" s="3">
        <v>0</v>
      </c>
      <c r="G5725" s="3">
        <v>0</v>
      </c>
      <c r="I5725" s="3">
        <v>0</v>
      </c>
      <c r="K5725" s="3">
        <v>0</v>
      </c>
      <c r="L5725" s="3">
        <v>0</v>
      </c>
    </row>
    <row r="5726" spans="1:12" x14ac:dyDescent="0.2">
      <c r="A5726" s="1" t="s">
        <v>169</v>
      </c>
      <c r="B5726" s="1" t="s">
        <v>29</v>
      </c>
      <c r="C5726" s="3">
        <v>0</v>
      </c>
      <c r="D5726" s="3">
        <v>0</v>
      </c>
      <c r="F5726" s="3">
        <v>0</v>
      </c>
      <c r="G5726" s="3">
        <v>0</v>
      </c>
      <c r="I5726" s="3">
        <v>0</v>
      </c>
      <c r="K5726" s="3">
        <v>48.799610000000001</v>
      </c>
      <c r="L5726" s="3">
        <v>0</v>
      </c>
    </row>
    <row r="5727" spans="1:12" x14ac:dyDescent="0.2">
      <c r="A5727" s="1" t="s">
        <v>169</v>
      </c>
      <c r="B5727" s="1" t="s">
        <v>10</v>
      </c>
      <c r="C5727" s="3">
        <v>13.67224</v>
      </c>
      <c r="D5727" s="3">
        <v>0</v>
      </c>
      <c r="F5727" s="3">
        <v>907.46465999999998</v>
      </c>
      <c r="G5727" s="3">
        <v>3335.8665000000001</v>
      </c>
      <c r="I5727" s="3">
        <v>2333.8912999999998</v>
      </c>
      <c r="K5727" s="3">
        <v>11763.022790000001</v>
      </c>
      <c r="L5727" s="3">
        <v>16496.331190000001</v>
      </c>
    </row>
    <row r="5728" spans="1:12" x14ac:dyDescent="0.2">
      <c r="A5728" s="1" t="s">
        <v>169</v>
      </c>
      <c r="B5728" s="1" t="s">
        <v>28</v>
      </c>
      <c r="C5728" s="3">
        <v>0</v>
      </c>
      <c r="D5728" s="3">
        <v>0</v>
      </c>
      <c r="F5728" s="3">
        <v>0</v>
      </c>
      <c r="G5728" s="3">
        <v>0</v>
      </c>
      <c r="I5728" s="3">
        <v>0</v>
      </c>
      <c r="K5728" s="3">
        <v>39.264000000000003</v>
      </c>
      <c r="L5728" s="3">
        <v>95.784899999999993</v>
      </c>
    </row>
    <row r="5729" spans="1:12" x14ac:dyDescent="0.2">
      <c r="A5729" s="1" t="s">
        <v>169</v>
      </c>
      <c r="B5729" s="1" t="s">
        <v>9</v>
      </c>
      <c r="C5729" s="3">
        <v>54.346319999999999</v>
      </c>
      <c r="D5729" s="3">
        <v>0</v>
      </c>
      <c r="F5729" s="3">
        <v>167.42615000000001</v>
      </c>
      <c r="G5729" s="3">
        <v>444.96071999999998</v>
      </c>
      <c r="I5729" s="3">
        <v>327.96713</v>
      </c>
      <c r="K5729" s="3">
        <v>2409.2192700000001</v>
      </c>
      <c r="L5729" s="3">
        <v>2667.0844299999999</v>
      </c>
    </row>
    <row r="5730" spans="1:12" x14ac:dyDescent="0.2">
      <c r="A5730" s="1" t="s">
        <v>169</v>
      </c>
      <c r="B5730" s="1" t="s">
        <v>27</v>
      </c>
      <c r="C5730" s="3">
        <v>0</v>
      </c>
      <c r="D5730" s="3">
        <v>0</v>
      </c>
      <c r="F5730" s="3">
        <v>0</v>
      </c>
      <c r="G5730" s="3">
        <v>678.20267000000001</v>
      </c>
      <c r="I5730" s="3">
        <v>391.88774000000001</v>
      </c>
      <c r="K5730" s="3">
        <v>639.56538</v>
      </c>
      <c r="L5730" s="3">
        <v>2547.8026199999999</v>
      </c>
    </row>
    <row r="5731" spans="1:12" x14ac:dyDescent="0.2">
      <c r="A5731" s="1" t="s">
        <v>169</v>
      </c>
      <c r="B5731" s="1" t="s">
        <v>8</v>
      </c>
      <c r="C5731" s="3">
        <v>21.26193</v>
      </c>
      <c r="D5731" s="3">
        <v>0</v>
      </c>
      <c r="F5731" s="3">
        <v>6984.2641999999996</v>
      </c>
      <c r="G5731" s="3">
        <v>2889.8165199999999</v>
      </c>
      <c r="I5731" s="3">
        <v>2320.72883</v>
      </c>
      <c r="K5731" s="3">
        <v>33459.850789999997</v>
      </c>
      <c r="L5731" s="3">
        <v>27649.062859999998</v>
      </c>
    </row>
    <row r="5732" spans="1:12" x14ac:dyDescent="0.2">
      <c r="A5732" s="1" t="s">
        <v>169</v>
      </c>
      <c r="B5732" s="1" t="s">
        <v>7</v>
      </c>
      <c r="C5732" s="3">
        <v>56.67915</v>
      </c>
      <c r="D5732" s="3">
        <v>0</v>
      </c>
      <c r="F5732" s="3">
        <v>927.02256999999997</v>
      </c>
      <c r="G5732" s="3">
        <v>1367.56044</v>
      </c>
      <c r="I5732" s="3">
        <v>1206.25028</v>
      </c>
      <c r="K5732" s="3">
        <v>10318.388419999999</v>
      </c>
      <c r="L5732" s="3">
        <v>11167.63133</v>
      </c>
    </row>
    <row r="5733" spans="1:12" x14ac:dyDescent="0.2">
      <c r="A5733" s="1" t="s">
        <v>169</v>
      </c>
      <c r="B5733" s="1" t="s">
        <v>26</v>
      </c>
      <c r="C5733" s="3">
        <v>114.27215</v>
      </c>
      <c r="D5733" s="3">
        <v>0</v>
      </c>
      <c r="F5733" s="3">
        <v>260.13610999999997</v>
      </c>
      <c r="G5733" s="3">
        <v>173.37439000000001</v>
      </c>
      <c r="I5733" s="3">
        <v>517.59415000000001</v>
      </c>
      <c r="K5733" s="3">
        <v>1095.6656499999999</v>
      </c>
      <c r="L5733" s="3">
        <v>2113.6222400000001</v>
      </c>
    </row>
    <row r="5734" spans="1:12" x14ac:dyDescent="0.2">
      <c r="A5734" s="1" t="s">
        <v>169</v>
      </c>
      <c r="B5734" s="1" t="s">
        <v>25</v>
      </c>
      <c r="C5734" s="3">
        <v>0</v>
      </c>
      <c r="D5734" s="3">
        <v>0</v>
      </c>
      <c r="F5734" s="3">
        <v>0</v>
      </c>
      <c r="G5734" s="3">
        <v>45.524999999999999</v>
      </c>
      <c r="I5734" s="3">
        <v>48.8</v>
      </c>
      <c r="K5734" s="3">
        <v>0</v>
      </c>
      <c r="L5734" s="3">
        <v>226.02500000000001</v>
      </c>
    </row>
    <row r="5735" spans="1:12" x14ac:dyDescent="0.2">
      <c r="A5735" s="1" t="s">
        <v>169</v>
      </c>
      <c r="B5735" s="1" t="s">
        <v>53</v>
      </c>
      <c r="C5735" s="3">
        <v>0</v>
      </c>
      <c r="D5735" s="3">
        <v>0</v>
      </c>
      <c r="F5735" s="3">
        <v>197.80674999999999</v>
      </c>
      <c r="G5735" s="3">
        <v>27.638010000000001</v>
      </c>
      <c r="I5735" s="3">
        <v>149.7869</v>
      </c>
      <c r="K5735" s="3">
        <v>850.94896000000006</v>
      </c>
      <c r="L5735" s="3">
        <v>1013.77419</v>
      </c>
    </row>
    <row r="5736" spans="1:12" x14ac:dyDescent="0.2">
      <c r="A5736" s="1" t="s">
        <v>169</v>
      </c>
      <c r="B5736" s="1" t="s">
        <v>52</v>
      </c>
      <c r="C5736" s="3">
        <v>0</v>
      </c>
      <c r="D5736" s="3">
        <v>0</v>
      </c>
      <c r="F5736" s="3">
        <v>0</v>
      </c>
      <c r="G5736" s="3">
        <v>0</v>
      </c>
      <c r="I5736" s="3">
        <v>0</v>
      </c>
      <c r="K5736" s="3">
        <v>0</v>
      </c>
      <c r="L5736" s="3">
        <v>0</v>
      </c>
    </row>
    <row r="5737" spans="1:12" x14ac:dyDescent="0.2">
      <c r="A5737" s="1" t="s">
        <v>169</v>
      </c>
      <c r="B5737" s="1" t="s">
        <v>6</v>
      </c>
      <c r="C5737" s="3">
        <v>0</v>
      </c>
      <c r="D5737" s="3">
        <v>0</v>
      </c>
      <c r="F5737" s="3">
        <v>136.34524999999999</v>
      </c>
      <c r="G5737" s="3">
        <v>211.33171999999999</v>
      </c>
      <c r="I5737" s="3">
        <v>200.70162999999999</v>
      </c>
      <c r="K5737" s="3">
        <v>497.15109000000001</v>
      </c>
      <c r="L5737" s="3">
        <v>1192.23271</v>
      </c>
    </row>
    <row r="5738" spans="1:12" x14ac:dyDescent="0.2">
      <c r="A5738" s="1" t="s">
        <v>169</v>
      </c>
      <c r="B5738" s="1" t="s">
        <v>51</v>
      </c>
      <c r="C5738" s="3">
        <v>0</v>
      </c>
      <c r="D5738" s="3">
        <v>0</v>
      </c>
      <c r="F5738" s="3">
        <v>0</v>
      </c>
      <c r="G5738" s="3">
        <v>16.56072</v>
      </c>
      <c r="I5738" s="3">
        <v>0</v>
      </c>
      <c r="K5738" s="3">
        <v>308.51263999999998</v>
      </c>
      <c r="L5738" s="3">
        <v>186.87040999999999</v>
      </c>
    </row>
    <row r="5739" spans="1:12" x14ac:dyDescent="0.2">
      <c r="A5739" s="1" t="s">
        <v>169</v>
      </c>
      <c r="B5739" s="1" t="s">
        <v>49</v>
      </c>
      <c r="C5739" s="3">
        <v>0</v>
      </c>
      <c r="D5739" s="3">
        <v>0</v>
      </c>
      <c r="F5739" s="3">
        <v>64.564670000000007</v>
      </c>
      <c r="G5739" s="3">
        <v>58.835419999999999</v>
      </c>
      <c r="I5739" s="3">
        <v>45.050060000000002</v>
      </c>
      <c r="K5739" s="3">
        <v>154.66874000000001</v>
      </c>
      <c r="L5739" s="3">
        <v>442.42675000000003</v>
      </c>
    </row>
    <row r="5740" spans="1:12" x14ac:dyDescent="0.2">
      <c r="A5740" s="1" t="s">
        <v>169</v>
      </c>
      <c r="B5740" s="1" t="s">
        <v>48</v>
      </c>
      <c r="C5740" s="3">
        <v>0</v>
      </c>
      <c r="D5740" s="3">
        <v>0</v>
      </c>
      <c r="F5740" s="3">
        <v>0</v>
      </c>
      <c r="G5740" s="3">
        <v>89.6</v>
      </c>
      <c r="I5740" s="3">
        <v>16.109000000000002</v>
      </c>
      <c r="K5740" s="3">
        <v>14.81808</v>
      </c>
      <c r="L5740" s="3">
        <v>534.05100000000004</v>
      </c>
    </row>
    <row r="5741" spans="1:12" x14ac:dyDescent="0.2">
      <c r="A5741" s="1" t="s">
        <v>169</v>
      </c>
      <c r="B5741" s="1" t="s">
        <v>5</v>
      </c>
      <c r="C5741" s="3">
        <v>0</v>
      </c>
      <c r="D5741" s="3">
        <v>0</v>
      </c>
      <c r="F5741" s="3">
        <v>494.34087</v>
      </c>
      <c r="G5741" s="3">
        <v>738.11755000000005</v>
      </c>
      <c r="I5741" s="3">
        <v>750.95366999999999</v>
      </c>
      <c r="K5741" s="3">
        <v>4356.2030599999998</v>
      </c>
      <c r="L5741" s="3">
        <v>5826.63339</v>
      </c>
    </row>
    <row r="5742" spans="1:12" x14ac:dyDescent="0.2">
      <c r="A5742" s="1" t="s">
        <v>169</v>
      </c>
      <c r="B5742" s="1" t="s">
        <v>4</v>
      </c>
      <c r="C5742" s="3">
        <v>0</v>
      </c>
      <c r="D5742" s="3">
        <v>0</v>
      </c>
      <c r="F5742" s="3">
        <v>0</v>
      </c>
      <c r="G5742" s="3">
        <v>99.297820000000002</v>
      </c>
      <c r="I5742" s="3">
        <v>27.420950000000001</v>
      </c>
      <c r="K5742" s="3">
        <v>233.70254</v>
      </c>
      <c r="L5742" s="3">
        <v>413.78352000000001</v>
      </c>
    </row>
    <row r="5743" spans="1:12" x14ac:dyDescent="0.2">
      <c r="A5743" s="1" t="s">
        <v>169</v>
      </c>
      <c r="B5743" s="1" t="s">
        <v>44</v>
      </c>
      <c r="C5743" s="3">
        <v>0</v>
      </c>
      <c r="D5743" s="3">
        <v>0</v>
      </c>
      <c r="F5743" s="3">
        <v>0</v>
      </c>
      <c r="G5743" s="3">
        <v>0</v>
      </c>
      <c r="I5743" s="3">
        <v>16.016179999999999</v>
      </c>
      <c r="K5743" s="3">
        <v>0</v>
      </c>
      <c r="L5743" s="3">
        <v>78.037790000000001</v>
      </c>
    </row>
    <row r="5744" spans="1:12" x14ac:dyDescent="0.2">
      <c r="A5744" s="1" t="s">
        <v>169</v>
      </c>
      <c r="B5744" s="1" t="s">
        <v>43</v>
      </c>
      <c r="C5744" s="3">
        <v>0</v>
      </c>
      <c r="D5744" s="3">
        <v>0</v>
      </c>
      <c r="F5744" s="3">
        <v>0</v>
      </c>
      <c r="G5744" s="3">
        <v>0</v>
      </c>
      <c r="I5744" s="3">
        <v>0</v>
      </c>
      <c r="K5744" s="3">
        <v>124.61799999999999</v>
      </c>
      <c r="L5744" s="3">
        <v>2.9388999999999998</v>
      </c>
    </row>
    <row r="5745" spans="1:13" x14ac:dyDescent="0.2">
      <c r="A5745" s="1" t="s">
        <v>169</v>
      </c>
      <c r="B5745" s="1" t="s">
        <v>3</v>
      </c>
      <c r="C5745" s="3">
        <v>1.7420500000000001</v>
      </c>
      <c r="D5745" s="3">
        <v>0</v>
      </c>
      <c r="F5745" s="3">
        <v>38.69126</v>
      </c>
      <c r="G5745" s="3">
        <v>152.92874</v>
      </c>
      <c r="I5745" s="3">
        <v>96.868600000000001</v>
      </c>
      <c r="K5745" s="3">
        <v>809.58596</v>
      </c>
      <c r="L5745" s="3">
        <v>1019.7006699999999</v>
      </c>
    </row>
    <row r="5746" spans="1:13" x14ac:dyDescent="0.2">
      <c r="A5746" s="1" t="s">
        <v>169</v>
      </c>
      <c r="B5746" s="1" t="s">
        <v>42</v>
      </c>
      <c r="C5746" s="3">
        <v>0</v>
      </c>
      <c r="D5746" s="3">
        <v>0</v>
      </c>
      <c r="F5746" s="3">
        <v>0</v>
      </c>
      <c r="G5746" s="3">
        <v>0</v>
      </c>
      <c r="I5746" s="3">
        <v>0</v>
      </c>
      <c r="K5746" s="3">
        <v>22.235320000000002</v>
      </c>
      <c r="L5746" s="3">
        <v>0</v>
      </c>
    </row>
    <row r="5747" spans="1:13" x14ac:dyDescent="0.2">
      <c r="A5747" s="1" t="s">
        <v>169</v>
      </c>
      <c r="B5747" s="1" t="s">
        <v>24</v>
      </c>
      <c r="C5747" s="3">
        <v>0</v>
      </c>
      <c r="D5747" s="3">
        <v>0</v>
      </c>
      <c r="F5747" s="3">
        <v>11.1</v>
      </c>
      <c r="G5747" s="3">
        <v>962.74145999999996</v>
      </c>
      <c r="I5747" s="3">
        <v>217.21277000000001</v>
      </c>
      <c r="K5747" s="3">
        <v>12371.12732</v>
      </c>
      <c r="L5747" s="3">
        <v>10351.67575</v>
      </c>
    </row>
    <row r="5748" spans="1:13" x14ac:dyDescent="0.2">
      <c r="A5748" s="1" t="s">
        <v>169</v>
      </c>
      <c r="B5748" s="1" t="s">
        <v>2</v>
      </c>
      <c r="C5748" s="3">
        <v>0</v>
      </c>
      <c r="D5748" s="3">
        <v>0</v>
      </c>
      <c r="F5748" s="3">
        <v>2.8</v>
      </c>
      <c r="G5748" s="3">
        <v>0</v>
      </c>
      <c r="I5748" s="3">
        <v>18.024899999999999</v>
      </c>
      <c r="K5748" s="3">
        <v>131.73339999999999</v>
      </c>
      <c r="L5748" s="3">
        <v>28.455300000000001</v>
      </c>
    </row>
    <row r="5749" spans="1:13" x14ac:dyDescent="0.2">
      <c r="A5749" s="1" t="s">
        <v>169</v>
      </c>
      <c r="B5749" s="1" t="s">
        <v>41</v>
      </c>
      <c r="C5749" s="3">
        <v>0</v>
      </c>
      <c r="D5749" s="3">
        <v>0</v>
      </c>
      <c r="F5749" s="3">
        <v>0</v>
      </c>
      <c r="G5749" s="3">
        <v>7.1962799999999998</v>
      </c>
      <c r="I5749" s="3">
        <v>3.7526600000000001</v>
      </c>
      <c r="K5749" s="3">
        <v>6.7697000000000003</v>
      </c>
      <c r="L5749" s="3">
        <v>97.942920000000001</v>
      </c>
    </row>
    <row r="5750" spans="1:13" x14ac:dyDescent="0.2">
      <c r="A5750" s="2" t="s">
        <v>169</v>
      </c>
      <c r="B5750" s="2" t="s">
        <v>0</v>
      </c>
      <c r="C5750" s="6">
        <v>2524.4821400000001</v>
      </c>
      <c r="D5750" s="6">
        <v>106.5975</v>
      </c>
      <c r="E5750" s="2"/>
      <c r="F5750" s="6">
        <v>45229.238810000003</v>
      </c>
      <c r="G5750" s="6">
        <v>37869.221870000001</v>
      </c>
      <c r="H5750" s="2"/>
      <c r="I5750" s="6">
        <v>39601.27087</v>
      </c>
      <c r="J5750" s="2"/>
      <c r="K5750" s="6">
        <v>306754.35119999998</v>
      </c>
      <c r="L5750" s="6">
        <v>314273.00468000001</v>
      </c>
      <c r="M5750" s="2"/>
    </row>
    <row r="5751" spans="1:13" x14ac:dyDescent="0.2">
      <c r="A5751" s="1" t="s">
        <v>168</v>
      </c>
      <c r="B5751" s="1" t="s">
        <v>20</v>
      </c>
      <c r="C5751" s="3">
        <v>0</v>
      </c>
      <c r="D5751" s="3">
        <v>0</v>
      </c>
      <c r="F5751" s="3">
        <v>75.599999999999994</v>
      </c>
      <c r="G5751" s="3">
        <v>25.173359999999999</v>
      </c>
      <c r="I5751" s="3">
        <v>0</v>
      </c>
      <c r="K5751" s="3">
        <v>506.54399000000001</v>
      </c>
      <c r="L5751" s="3">
        <v>291.72077999999999</v>
      </c>
    </row>
    <row r="5752" spans="1:13" x14ac:dyDescent="0.2">
      <c r="A5752" s="1" t="s">
        <v>168</v>
      </c>
      <c r="B5752" s="1" t="s">
        <v>34</v>
      </c>
      <c r="C5752" s="3">
        <v>0</v>
      </c>
      <c r="D5752" s="3">
        <v>0</v>
      </c>
      <c r="F5752" s="3">
        <v>1.375</v>
      </c>
      <c r="G5752" s="3">
        <v>2.8376299999999999</v>
      </c>
      <c r="I5752" s="3">
        <v>0</v>
      </c>
      <c r="K5752" s="3">
        <v>56.070639999999997</v>
      </c>
      <c r="L5752" s="3">
        <v>278.27262999999999</v>
      </c>
    </row>
    <row r="5753" spans="1:13" x14ac:dyDescent="0.2">
      <c r="A5753" s="1" t="s">
        <v>168</v>
      </c>
      <c r="B5753" s="1" t="s">
        <v>19</v>
      </c>
      <c r="C5753" s="3">
        <v>0</v>
      </c>
      <c r="D5753" s="3">
        <v>0</v>
      </c>
      <c r="F5753" s="3">
        <v>28.702159999999999</v>
      </c>
      <c r="G5753" s="3">
        <v>84.652209999999997</v>
      </c>
      <c r="I5753" s="3">
        <v>4.4455299999999998</v>
      </c>
      <c r="K5753" s="3">
        <v>253.24745999999999</v>
      </c>
      <c r="L5753" s="3">
        <v>1137.78378</v>
      </c>
    </row>
    <row r="5754" spans="1:13" x14ac:dyDescent="0.2">
      <c r="A5754" s="1" t="s">
        <v>168</v>
      </c>
      <c r="B5754" s="1" t="s">
        <v>18</v>
      </c>
      <c r="C5754" s="3">
        <v>0</v>
      </c>
      <c r="D5754" s="3">
        <v>0</v>
      </c>
      <c r="F5754" s="3">
        <v>0</v>
      </c>
      <c r="G5754" s="3">
        <v>0</v>
      </c>
      <c r="I5754" s="3">
        <v>0</v>
      </c>
      <c r="K5754" s="3">
        <v>0</v>
      </c>
      <c r="L5754" s="3">
        <v>230</v>
      </c>
    </row>
    <row r="5755" spans="1:13" x14ac:dyDescent="0.2">
      <c r="A5755" s="1" t="s">
        <v>168</v>
      </c>
      <c r="B5755" s="1" t="s">
        <v>61</v>
      </c>
      <c r="C5755" s="3">
        <v>0</v>
      </c>
      <c r="D5755" s="3">
        <v>0</v>
      </c>
      <c r="F5755" s="3">
        <v>3.36598</v>
      </c>
      <c r="G5755" s="3">
        <v>0</v>
      </c>
      <c r="I5755" s="3">
        <v>0</v>
      </c>
      <c r="K5755" s="3">
        <v>3.36598</v>
      </c>
      <c r="L5755" s="3">
        <v>0</v>
      </c>
    </row>
    <row r="5756" spans="1:13" x14ac:dyDescent="0.2">
      <c r="A5756" s="1" t="s">
        <v>168</v>
      </c>
      <c r="B5756" s="1" t="s">
        <v>60</v>
      </c>
      <c r="C5756" s="3">
        <v>0</v>
      </c>
      <c r="D5756" s="3">
        <v>0</v>
      </c>
      <c r="F5756" s="3">
        <v>0</v>
      </c>
      <c r="G5756" s="3">
        <v>0</v>
      </c>
      <c r="I5756" s="3">
        <v>0</v>
      </c>
      <c r="K5756" s="3">
        <v>11.33394</v>
      </c>
      <c r="L5756" s="3">
        <v>0</v>
      </c>
    </row>
    <row r="5757" spans="1:13" x14ac:dyDescent="0.2">
      <c r="A5757" s="1" t="s">
        <v>168</v>
      </c>
      <c r="B5757" s="1" t="s">
        <v>15</v>
      </c>
      <c r="C5757" s="3">
        <v>0</v>
      </c>
      <c r="D5757" s="3">
        <v>0</v>
      </c>
      <c r="F5757" s="3">
        <v>0</v>
      </c>
      <c r="G5757" s="3">
        <v>0</v>
      </c>
      <c r="I5757" s="3">
        <v>0</v>
      </c>
      <c r="K5757" s="3">
        <v>0</v>
      </c>
      <c r="L5757" s="3">
        <v>0</v>
      </c>
    </row>
    <row r="5758" spans="1:13" x14ac:dyDescent="0.2">
      <c r="A5758" s="1" t="s">
        <v>168</v>
      </c>
      <c r="B5758" s="1" t="s">
        <v>14</v>
      </c>
      <c r="C5758" s="3">
        <v>0</v>
      </c>
      <c r="D5758" s="3">
        <v>0</v>
      </c>
      <c r="F5758" s="3">
        <v>0</v>
      </c>
      <c r="G5758" s="3">
        <v>0</v>
      </c>
      <c r="I5758" s="3">
        <v>0</v>
      </c>
      <c r="K5758" s="3">
        <v>363.85334</v>
      </c>
      <c r="L5758" s="3">
        <v>232.39141000000001</v>
      </c>
    </row>
    <row r="5759" spans="1:13" x14ac:dyDescent="0.2">
      <c r="A5759" s="1" t="s">
        <v>168</v>
      </c>
      <c r="B5759" s="1" t="s">
        <v>12</v>
      </c>
      <c r="C5759" s="3">
        <v>12.57893</v>
      </c>
      <c r="D5759" s="3">
        <v>0</v>
      </c>
      <c r="F5759" s="3">
        <v>395.64764000000002</v>
      </c>
      <c r="G5759" s="3">
        <v>441.77377999999999</v>
      </c>
      <c r="I5759" s="3">
        <v>760.73310000000004</v>
      </c>
      <c r="K5759" s="3">
        <v>7980.3846199999998</v>
      </c>
      <c r="L5759" s="3">
        <v>6654.3420100000003</v>
      </c>
    </row>
    <row r="5760" spans="1:13" x14ac:dyDescent="0.2">
      <c r="A5760" s="1" t="s">
        <v>168</v>
      </c>
      <c r="B5760" s="1" t="s">
        <v>11</v>
      </c>
      <c r="C5760" s="3">
        <v>68.196449999999999</v>
      </c>
      <c r="D5760" s="3">
        <v>0</v>
      </c>
      <c r="F5760" s="3">
        <v>1864.66383</v>
      </c>
      <c r="G5760" s="3">
        <v>840.49504000000002</v>
      </c>
      <c r="I5760" s="3">
        <v>787.54089999999997</v>
      </c>
      <c r="K5760" s="3">
        <v>16450.526450000001</v>
      </c>
      <c r="L5760" s="3">
        <v>12314.62934</v>
      </c>
    </row>
    <row r="5761" spans="1:13" x14ac:dyDescent="0.2">
      <c r="A5761" s="1" t="s">
        <v>168</v>
      </c>
      <c r="B5761" s="1" t="s">
        <v>55</v>
      </c>
      <c r="C5761" s="3">
        <v>0</v>
      </c>
      <c r="D5761" s="3">
        <v>0</v>
      </c>
      <c r="F5761" s="3">
        <v>0</v>
      </c>
      <c r="G5761" s="3">
        <v>14.385590000000001</v>
      </c>
      <c r="I5761" s="3">
        <v>0</v>
      </c>
      <c r="K5761" s="3">
        <v>0</v>
      </c>
      <c r="L5761" s="3">
        <v>118.5981</v>
      </c>
    </row>
    <row r="5762" spans="1:13" x14ac:dyDescent="0.2">
      <c r="A5762" s="1" t="s">
        <v>168</v>
      </c>
      <c r="B5762" s="1" t="s">
        <v>8</v>
      </c>
      <c r="C5762" s="3">
        <v>0</v>
      </c>
      <c r="D5762" s="3">
        <v>0</v>
      </c>
      <c r="F5762" s="3">
        <v>101.86262000000001</v>
      </c>
      <c r="G5762" s="3">
        <v>231.74606</v>
      </c>
      <c r="I5762" s="3">
        <v>39.284059999999997</v>
      </c>
      <c r="K5762" s="3">
        <v>1578.76307</v>
      </c>
      <c r="L5762" s="3">
        <v>1759.07807</v>
      </c>
    </row>
    <row r="5763" spans="1:13" x14ac:dyDescent="0.2">
      <c r="A5763" s="1" t="s">
        <v>168</v>
      </c>
      <c r="B5763" s="1" t="s">
        <v>7</v>
      </c>
      <c r="C5763" s="3">
        <v>0</v>
      </c>
      <c r="D5763" s="3">
        <v>0</v>
      </c>
      <c r="F5763" s="3">
        <v>0</v>
      </c>
      <c r="G5763" s="3">
        <v>0</v>
      </c>
      <c r="I5763" s="3">
        <v>0</v>
      </c>
      <c r="K5763" s="3">
        <v>0</v>
      </c>
      <c r="L5763" s="3">
        <v>91.613119999999995</v>
      </c>
    </row>
    <row r="5764" spans="1:13" x14ac:dyDescent="0.2">
      <c r="A5764" s="1" t="s">
        <v>168</v>
      </c>
      <c r="B5764" s="1" t="s">
        <v>53</v>
      </c>
      <c r="C5764" s="3">
        <v>136.80018000000001</v>
      </c>
      <c r="D5764" s="3">
        <v>0</v>
      </c>
      <c r="F5764" s="3">
        <v>451.44062000000002</v>
      </c>
      <c r="G5764" s="3">
        <v>9.4141100000000009</v>
      </c>
      <c r="I5764" s="3">
        <v>28.530709999999999</v>
      </c>
      <c r="K5764" s="3">
        <v>1658.2114200000001</v>
      </c>
      <c r="L5764" s="3">
        <v>1814.8661999999999</v>
      </c>
    </row>
    <row r="5765" spans="1:13" x14ac:dyDescent="0.2">
      <c r="A5765" s="1" t="s">
        <v>168</v>
      </c>
      <c r="B5765" s="1" t="s">
        <v>48</v>
      </c>
      <c r="C5765" s="3">
        <v>0</v>
      </c>
      <c r="D5765" s="3">
        <v>0</v>
      </c>
      <c r="F5765" s="3">
        <v>3.6</v>
      </c>
      <c r="G5765" s="3">
        <v>8.2220099999999992</v>
      </c>
      <c r="I5765" s="3">
        <v>0</v>
      </c>
      <c r="K5765" s="3">
        <v>29.5</v>
      </c>
      <c r="L5765" s="3">
        <v>26.05283</v>
      </c>
    </row>
    <row r="5766" spans="1:13" x14ac:dyDescent="0.2">
      <c r="A5766" s="1" t="s">
        <v>168</v>
      </c>
      <c r="B5766" s="1" t="s">
        <v>3</v>
      </c>
      <c r="C5766" s="3">
        <v>0</v>
      </c>
      <c r="D5766" s="3">
        <v>0</v>
      </c>
      <c r="F5766" s="3">
        <v>0</v>
      </c>
      <c r="G5766" s="3">
        <v>0</v>
      </c>
      <c r="I5766" s="3">
        <v>0</v>
      </c>
      <c r="K5766" s="3">
        <v>0</v>
      </c>
      <c r="L5766" s="3">
        <v>58.586880000000001</v>
      </c>
    </row>
    <row r="5767" spans="1:13" x14ac:dyDescent="0.2">
      <c r="A5767" s="1" t="s">
        <v>168</v>
      </c>
      <c r="B5767" s="1" t="s">
        <v>2</v>
      </c>
      <c r="C5767" s="3">
        <v>0</v>
      </c>
      <c r="D5767" s="3">
        <v>0</v>
      </c>
      <c r="F5767" s="3">
        <v>12.07436</v>
      </c>
      <c r="G5767" s="3">
        <v>0</v>
      </c>
      <c r="I5767" s="3">
        <v>0</v>
      </c>
      <c r="K5767" s="3">
        <v>114.47902999999999</v>
      </c>
      <c r="L5767" s="3">
        <v>226.5882</v>
      </c>
    </row>
    <row r="5768" spans="1:13" x14ac:dyDescent="0.2">
      <c r="A5768" s="2" t="s">
        <v>168</v>
      </c>
      <c r="B5768" s="2" t="s">
        <v>0</v>
      </c>
      <c r="C5768" s="6">
        <v>217.57556</v>
      </c>
      <c r="D5768" s="6">
        <v>0</v>
      </c>
      <c r="E5768" s="2"/>
      <c r="F5768" s="6">
        <v>2938.33221</v>
      </c>
      <c r="G5768" s="6">
        <v>1658.6997899999999</v>
      </c>
      <c r="H5768" s="2"/>
      <c r="I5768" s="6">
        <v>1620.5343</v>
      </c>
      <c r="J5768" s="2"/>
      <c r="K5768" s="6">
        <v>29006.27994</v>
      </c>
      <c r="L5768" s="6">
        <v>25234.523349999999</v>
      </c>
      <c r="M5768" s="2"/>
    </row>
    <row r="5769" spans="1:13" x14ac:dyDescent="0.2">
      <c r="A5769" s="1" t="s">
        <v>167</v>
      </c>
      <c r="B5769" s="1" t="s">
        <v>21</v>
      </c>
      <c r="C5769" s="3">
        <v>17.344200000000001</v>
      </c>
      <c r="D5769" s="3">
        <v>0</v>
      </c>
      <c r="F5769" s="3">
        <v>1010.34518</v>
      </c>
      <c r="G5769" s="3">
        <v>1575.5536999999999</v>
      </c>
      <c r="I5769" s="3">
        <v>965.28160000000003</v>
      </c>
      <c r="K5769" s="3">
        <v>11930.80265</v>
      </c>
      <c r="L5769" s="3">
        <v>11102.512070000001</v>
      </c>
    </row>
    <row r="5770" spans="1:13" x14ac:dyDescent="0.2">
      <c r="A5770" s="1" t="s">
        <v>167</v>
      </c>
      <c r="B5770" s="1" t="s">
        <v>37</v>
      </c>
      <c r="C5770" s="3">
        <v>0</v>
      </c>
      <c r="D5770" s="3">
        <v>0</v>
      </c>
      <c r="F5770" s="3">
        <v>0</v>
      </c>
      <c r="G5770" s="3">
        <v>0</v>
      </c>
      <c r="I5770" s="3">
        <v>0</v>
      </c>
      <c r="K5770" s="3">
        <v>203.57676000000001</v>
      </c>
      <c r="L5770" s="3">
        <v>73.080389999999994</v>
      </c>
    </row>
    <row r="5771" spans="1:13" x14ac:dyDescent="0.2">
      <c r="A5771" s="1" t="s">
        <v>167</v>
      </c>
      <c r="B5771" s="1" t="s">
        <v>69</v>
      </c>
      <c r="C5771" s="3">
        <v>0</v>
      </c>
      <c r="D5771" s="3">
        <v>0</v>
      </c>
      <c r="F5771" s="3">
        <v>0</v>
      </c>
      <c r="G5771" s="3">
        <v>6.9052600000000002</v>
      </c>
      <c r="I5771" s="3">
        <v>0</v>
      </c>
      <c r="K5771" s="3">
        <v>122.61748</v>
      </c>
      <c r="L5771" s="3">
        <v>31.865010000000002</v>
      </c>
    </row>
    <row r="5772" spans="1:13" x14ac:dyDescent="0.2">
      <c r="A5772" s="1" t="s">
        <v>167</v>
      </c>
      <c r="B5772" s="1" t="s">
        <v>20</v>
      </c>
      <c r="C5772" s="3">
        <v>0</v>
      </c>
      <c r="D5772" s="3">
        <v>2.22404</v>
      </c>
      <c r="F5772" s="3">
        <v>2222.6662799999999</v>
      </c>
      <c r="G5772" s="3">
        <v>1673.5288499999999</v>
      </c>
      <c r="I5772" s="3">
        <v>1276.77062</v>
      </c>
      <c r="K5772" s="3">
        <v>17796.959309999998</v>
      </c>
      <c r="L5772" s="3">
        <v>17885.71069</v>
      </c>
    </row>
    <row r="5773" spans="1:13" x14ac:dyDescent="0.2">
      <c r="A5773" s="1" t="s">
        <v>167</v>
      </c>
      <c r="B5773" s="1" t="s">
        <v>35</v>
      </c>
      <c r="C5773" s="3">
        <v>0</v>
      </c>
      <c r="D5773" s="3">
        <v>0</v>
      </c>
      <c r="F5773" s="3">
        <v>13.54678</v>
      </c>
      <c r="G5773" s="3">
        <v>127.72094</v>
      </c>
      <c r="I5773" s="3">
        <v>40.908630000000002</v>
      </c>
      <c r="K5773" s="3">
        <v>218.04185000000001</v>
      </c>
      <c r="L5773" s="3">
        <v>396.00335000000001</v>
      </c>
    </row>
    <row r="5774" spans="1:13" x14ac:dyDescent="0.2">
      <c r="A5774" s="1" t="s">
        <v>167</v>
      </c>
      <c r="B5774" s="1" t="s">
        <v>67</v>
      </c>
      <c r="C5774" s="3">
        <v>0</v>
      </c>
      <c r="D5774" s="3">
        <v>0</v>
      </c>
      <c r="F5774" s="3">
        <v>0</v>
      </c>
      <c r="G5774" s="3">
        <v>24.600439999999999</v>
      </c>
      <c r="I5774" s="3">
        <v>0</v>
      </c>
      <c r="K5774" s="3">
        <v>0</v>
      </c>
      <c r="L5774" s="3">
        <v>33.46219</v>
      </c>
    </row>
    <row r="5775" spans="1:13" x14ac:dyDescent="0.2">
      <c r="A5775" s="1" t="s">
        <v>167</v>
      </c>
      <c r="B5775" s="1" t="s">
        <v>34</v>
      </c>
      <c r="C5775" s="3">
        <v>7.98</v>
      </c>
      <c r="D5775" s="3">
        <v>0</v>
      </c>
      <c r="F5775" s="3">
        <v>83.22</v>
      </c>
      <c r="G5775" s="3">
        <v>53.39799</v>
      </c>
      <c r="I5775" s="3">
        <v>42.741700000000002</v>
      </c>
      <c r="K5775" s="3">
        <v>455.00092999999998</v>
      </c>
      <c r="L5775" s="3">
        <v>332.21737999999999</v>
      </c>
    </row>
    <row r="5776" spans="1:13" x14ac:dyDescent="0.2">
      <c r="A5776" s="1" t="s">
        <v>167</v>
      </c>
      <c r="B5776" s="1" t="s">
        <v>90</v>
      </c>
      <c r="C5776" s="3">
        <v>0</v>
      </c>
      <c r="D5776" s="3">
        <v>0</v>
      </c>
      <c r="F5776" s="3">
        <v>0</v>
      </c>
      <c r="G5776" s="3">
        <v>0</v>
      </c>
      <c r="I5776" s="3">
        <v>0</v>
      </c>
      <c r="K5776" s="3">
        <v>0</v>
      </c>
      <c r="L5776" s="3">
        <v>0</v>
      </c>
    </row>
    <row r="5777" spans="1:12" x14ac:dyDescent="0.2">
      <c r="A5777" s="1" t="s">
        <v>167</v>
      </c>
      <c r="B5777" s="1" t="s">
        <v>19</v>
      </c>
      <c r="C5777" s="3">
        <v>129.12549000000001</v>
      </c>
      <c r="D5777" s="3">
        <v>0</v>
      </c>
      <c r="F5777" s="3">
        <v>583.91179</v>
      </c>
      <c r="G5777" s="3">
        <v>1454.76026</v>
      </c>
      <c r="I5777" s="3">
        <v>2028.14608</v>
      </c>
      <c r="K5777" s="3">
        <v>14858.67814</v>
      </c>
      <c r="L5777" s="3">
        <v>19088.296780000001</v>
      </c>
    </row>
    <row r="5778" spans="1:12" x14ac:dyDescent="0.2">
      <c r="A5778" s="1" t="s">
        <v>167</v>
      </c>
      <c r="B5778" s="1" t="s">
        <v>18</v>
      </c>
      <c r="C5778" s="3">
        <v>0</v>
      </c>
      <c r="D5778" s="3">
        <v>0</v>
      </c>
      <c r="F5778" s="3">
        <v>0</v>
      </c>
      <c r="G5778" s="3">
        <v>0</v>
      </c>
      <c r="I5778" s="3">
        <v>0</v>
      </c>
      <c r="K5778" s="3">
        <v>1679.1177299999999</v>
      </c>
      <c r="L5778" s="3">
        <v>0</v>
      </c>
    </row>
    <row r="5779" spans="1:12" x14ac:dyDescent="0.2">
      <c r="A5779" s="1" t="s">
        <v>167</v>
      </c>
      <c r="B5779" s="1" t="s">
        <v>61</v>
      </c>
      <c r="C5779" s="3">
        <v>0</v>
      </c>
      <c r="D5779" s="3">
        <v>0</v>
      </c>
      <c r="F5779" s="3">
        <v>44.244520000000001</v>
      </c>
      <c r="G5779" s="3">
        <v>118.98081000000001</v>
      </c>
      <c r="I5779" s="3">
        <v>34.954050000000002</v>
      </c>
      <c r="K5779" s="3">
        <v>338.78617000000003</v>
      </c>
      <c r="L5779" s="3">
        <v>720.05277000000001</v>
      </c>
    </row>
    <row r="5780" spans="1:12" x14ac:dyDescent="0.2">
      <c r="A5780" s="1" t="s">
        <v>167</v>
      </c>
      <c r="B5780" s="1" t="s">
        <v>59</v>
      </c>
      <c r="C5780" s="3">
        <v>0</v>
      </c>
      <c r="D5780" s="3">
        <v>0</v>
      </c>
      <c r="F5780" s="3">
        <v>0</v>
      </c>
      <c r="G5780" s="3">
        <v>0</v>
      </c>
      <c r="I5780" s="3">
        <v>0</v>
      </c>
      <c r="K5780" s="3">
        <v>0</v>
      </c>
      <c r="L5780" s="3">
        <v>12.695</v>
      </c>
    </row>
    <row r="5781" spans="1:12" x14ac:dyDescent="0.2">
      <c r="A5781" s="1" t="s">
        <v>167</v>
      </c>
      <c r="B5781" s="1" t="s">
        <v>15</v>
      </c>
      <c r="C5781" s="3">
        <v>0</v>
      </c>
      <c r="D5781" s="3">
        <v>0</v>
      </c>
      <c r="F5781" s="3">
        <v>0</v>
      </c>
      <c r="G5781" s="3">
        <v>0</v>
      </c>
      <c r="I5781" s="3">
        <v>0</v>
      </c>
      <c r="K5781" s="3">
        <v>0</v>
      </c>
      <c r="L5781" s="3">
        <v>0</v>
      </c>
    </row>
    <row r="5782" spans="1:12" x14ac:dyDescent="0.2">
      <c r="A5782" s="1" t="s">
        <v>167</v>
      </c>
      <c r="B5782" s="1" t="s">
        <v>14</v>
      </c>
      <c r="C5782" s="3">
        <v>5.5220000000000002</v>
      </c>
      <c r="D5782" s="3">
        <v>3.4053100000000001</v>
      </c>
      <c r="F5782" s="3">
        <v>796.73842999999999</v>
      </c>
      <c r="G5782" s="3">
        <v>302.68045000000001</v>
      </c>
      <c r="I5782" s="3">
        <v>397.66201000000001</v>
      </c>
      <c r="K5782" s="3">
        <v>6541.2018200000002</v>
      </c>
      <c r="L5782" s="3">
        <v>4025.1798600000002</v>
      </c>
    </row>
    <row r="5783" spans="1:12" x14ac:dyDescent="0.2">
      <c r="A5783" s="1" t="s">
        <v>167</v>
      </c>
      <c r="B5783" s="1" t="s">
        <v>13</v>
      </c>
      <c r="C5783" s="3">
        <v>1059.5579499999999</v>
      </c>
      <c r="D5783" s="3">
        <v>0</v>
      </c>
      <c r="F5783" s="3">
        <v>1245.94955</v>
      </c>
      <c r="G5783" s="3">
        <v>253.94677999999999</v>
      </c>
      <c r="I5783" s="3">
        <v>294.93615</v>
      </c>
      <c r="K5783" s="3">
        <v>6679.0159700000004</v>
      </c>
      <c r="L5783" s="3">
        <v>12290.283520000001</v>
      </c>
    </row>
    <row r="5784" spans="1:12" x14ac:dyDescent="0.2">
      <c r="A5784" s="1" t="s">
        <v>167</v>
      </c>
      <c r="B5784" s="1" t="s">
        <v>56</v>
      </c>
      <c r="C5784" s="3">
        <v>0</v>
      </c>
      <c r="D5784" s="3">
        <v>0</v>
      </c>
      <c r="F5784" s="3">
        <v>5.52</v>
      </c>
      <c r="G5784" s="3">
        <v>3.92502</v>
      </c>
      <c r="I5784" s="3">
        <v>1.6153999999999999</v>
      </c>
      <c r="K5784" s="3">
        <v>28.085000000000001</v>
      </c>
      <c r="L5784" s="3">
        <v>6.39086</v>
      </c>
    </row>
    <row r="5785" spans="1:12" x14ac:dyDescent="0.2">
      <c r="A5785" s="1" t="s">
        <v>167</v>
      </c>
      <c r="B5785" s="1" t="s">
        <v>12</v>
      </c>
      <c r="C5785" s="3">
        <v>303.94704999999999</v>
      </c>
      <c r="D5785" s="3">
        <v>0</v>
      </c>
      <c r="F5785" s="3">
        <v>4569.2057699999996</v>
      </c>
      <c r="G5785" s="3">
        <v>6882.8650100000004</v>
      </c>
      <c r="I5785" s="3">
        <v>6318.4313599999996</v>
      </c>
      <c r="K5785" s="3">
        <v>54581.32187</v>
      </c>
      <c r="L5785" s="3">
        <v>60240.649299999997</v>
      </c>
    </row>
    <row r="5786" spans="1:12" x14ac:dyDescent="0.2">
      <c r="A5786" s="1" t="s">
        <v>167</v>
      </c>
      <c r="B5786" s="1" t="s">
        <v>11</v>
      </c>
      <c r="C5786" s="3">
        <v>10.405570000000001</v>
      </c>
      <c r="D5786" s="3">
        <v>0</v>
      </c>
      <c r="F5786" s="3">
        <v>231.20679000000001</v>
      </c>
      <c r="G5786" s="3">
        <v>142.85485</v>
      </c>
      <c r="I5786" s="3">
        <v>75.439520000000002</v>
      </c>
      <c r="K5786" s="3">
        <v>1960.85634</v>
      </c>
      <c r="L5786" s="3">
        <v>2983.55969</v>
      </c>
    </row>
    <row r="5787" spans="1:12" x14ac:dyDescent="0.2">
      <c r="A5787" s="1" t="s">
        <v>167</v>
      </c>
      <c r="B5787" s="1" t="s">
        <v>55</v>
      </c>
      <c r="C5787" s="3">
        <v>0</v>
      </c>
      <c r="D5787" s="3">
        <v>0</v>
      </c>
      <c r="F5787" s="3">
        <v>0</v>
      </c>
      <c r="G5787" s="3">
        <v>0</v>
      </c>
      <c r="I5787" s="3">
        <v>0</v>
      </c>
      <c r="K5787" s="3">
        <v>0</v>
      </c>
      <c r="L5787" s="3">
        <v>5.5860000000000003</v>
      </c>
    </row>
    <row r="5788" spans="1:12" x14ac:dyDescent="0.2">
      <c r="A5788" s="1" t="s">
        <v>167</v>
      </c>
      <c r="B5788" s="1" t="s">
        <v>30</v>
      </c>
      <c r="C5788" s="3">
        <v>0</v>
      </c>
      <c r="D5788" s="3">
        <v>0</v>
      </c>
      <c r="F5788" s="3">
        <v>28.722999999999999</v>
      </c>
      <c r="G5788" s="3">
        <v>0</v>
      </c>
      <c r="I5788" s="3">
        <v>15.662570000000001</v>
      </c>
      <c r="K5788" s="3">
        <v>785.12009999999998</v>
      </c>
      <c r="L5788" s="3">
        <v>143.50466</v>
      </c>
    </row>
    <row r="5789" spans="1:12" x14ac:dyDescent="0.2">
      <c r="A5789" s="1" t="s">
        <v>167</v>
      </c>
      <c r="B5789" s="1" t="s">
        <v>10</v>
      </c>
      <c r="C5789" s="3">
        <v>0</v>
      </c>
      <c r="D5789" s="3">
        <v>0</v>
      </c>
      <c r="F5789" s="3">
        <v>36.798999999999999</v>
      </c>
      <c r="G5789" s="3">
        <v>64.403679999999994</v>
      </c>
      <c r="I5789" s="3">
        <v>33.719290000000001</v>
      </c>
      <c r="K5789" s="3">
        <v>695.73857999999996</v>
      </c>
      <c r="L5789" s="3">
        <v>673.05912000000001</v>
      </c>
    </row>
    <row r="5790" spans="1:12" x14ac:dyDescent="0.2">
      <c r="A5790" s="1" t="s">
        <v>167</v>
      </c>
      <c r="B5790" s="1" t="s">
        <v>28</v>
      </c>
      <c r="C5790" s="3">
        <v>0</v>
      </c>
      <c r="D5790" s="3">
        <v>0</v>
      </c>
      <c r="F5790" s="3">
        <v>300.74750999999998</v>
      </c>
      <c r="G5790" s="3">
        <v>188.57735</v>
      </c>
      <c r="I5790" s="3">
        <v>152.30806000000001</v>
      </c>
      <c r="K5790" s="3">
        <v>1771.1219900000001</v>
      </c>
      <c r="L5790" s="3">
        <v>1661.45506</v>
      </c>
    </row>
    <row r="5791" spans="1:12" x14ac:dyDescent="0.2">
      <c r="A5791" s="1" t="s">
        <v>167</v>
      </c>
      <c r="B5791" s="1" t="s">
        <v>27</v>
      </c>
      <c r="C5791" s="3">
        <v>0</v>
      </c>
      <c r="D5791" s="3">
        <v>0</v>
      </c>
      <c r="F5791" s="3">
        <v>251.49592999999999</v>
      </c>
      <c r="G5791" s="3">
        <v>475.12276000000003</v>
      </c>
      <c r="I5791" s="3">
        <v>510.572</v>
      </c>
      <c r="K5791" s="3">
        <v>1757.3842400000001</v>
      </c>
      <c r="L5791" s="3">
        <v>4796.7101599999996</v>
      </c>
    </row>
    <row r="5792" spans="1:12" x14ac:dyDescent="0.2">
      <c r="A5792" s="1" t="s">
        <v>167</v>
      </c>
      <c r="B5792" s="1" t="s">
        <v>8</v>
      </c>
      <c r="C5792" s="3">
        <v>0</v>
      </c>
      <c r="D5792" s="3">
        <v>0</v>
      </c>
      <c r="F5792" s="3">
        <v>154.37243000000001</v>
      </c>
      <c r="G5792" s="3">
        <v>36.72334</v>
      </c>
      <c r="I5792" s="3">
        <v>367.52618000000001</v>
      </c>
      <c r="K5792" s="3">
        <v>1874.9056599999999</v>
      </c>
      <c r="L5792" s="3">
        <v>2062.5098699999999</v>
      </c>
    </row>
    <row r="5793" spans="1:12" x14ac:dyDescent="0.2">
      <c r="A5793" s="1" t="s">
        <v>167</v>
      </c>
      <c r="B5793" s="1" t="s">
        <v>7</v>
      </c>
      <c r="C5793" s="3">
        <v>0</v>
      </c>
      <c r="D5793" s="3">
        <v>0</v>
      </c>
      <c r="F5793" s="3">
        <v>44.101489999999998</v>
      </c>
      <c r="G5793" s="3">
        <v>71.63485</v>
      </c>
      <c r="I5793" s="3">
        <v>79.700839999999999</v>
      </c>
      <c r="K5793" s="3">
        <v>269.03140000000002</v>
      </c>
      <c r="L5793" s="3">
        <v>311.24678999999998</v>
      </c>
    </row>
    <row r="5794" spans="1:12" x14ac:dyDescent="0.2">
      <c r="A5794" s="1" t="s">
        <v>167</v>
      </c>
      <c r="B5794" s="1" t="s">
        <v>26</v>
      </c>
      <c r="C5794" s="3">
        <v>0</v>
      </c>
      <c r="D5794" s="3">
        <v>0</v>
      </c>
      <c r="F5794" s="3">
        <v>0</v>
      </c>
      <c r="G5794" s="3">
        <v>0</v>
      </c>
      <c r="I5794" s="3">
        <v>0</v>
      </c>
      <c r="K5794" s="3">
        <v>20.990459999999999</v>
      </c>
      <c r="L5794" s="3">
        <v>9.2159999999999993</v>
      </c>
    </row>
    <row r="5795" spans="1:12" x14ac:dyDescent="0.2">
      <c r="A5795" s="1" t="s">
        <v>167</v>
      </c>
      <c r="B5795" s="1" t="s">
        <v>25</v>
      </c>
      <c r="C5795" s="3">
        <v>0</v>
      </c>
      <c r="D5795" s="3">
        <v>0</v>
      </c>
      <c r="F5795" s="3">
        <v>0</v>
      </c>
      <c r="G5795" s="3">
        <v>3.9368699999999999</v>
      </c>
      <c r="I5795" s="3">
        <v>0</v>
      </c>
      <c r="K5795" s="3">
        <v>12.796799999999999</v>
      </c>
      <c r="L5795" s="3">
        <v>8.5956600000000005</v>
      </c>
    </row>
    <row r="5796" spans="1:12" x14ac:dyDescent="0.2">
      <c r="A5796" s="1" t="s">
        <v>167</v>
      </c>
      <c r="B5796" s="1" t="s">
        <v>53</v>
      </c>
      <c r="C5796" s="3">
        <v>0</v>
      </c>
      <c r="D5796" s="3">
        <v>0</v>
      </c>
      <c r="F5796" s="3">
        <v>0</v>
      </c>
      <c r="G5796" s="3">
        <v>0</v>
      </c>
      <c r="I5796" s="3">
        <v>4.0431400000000002</v>
      </c>
      <c r="K5796" s="3">
        <v>0</v>
      </c>
      <c r="L5796" s="3">
        <v>43.513539999999999</v>
      </c>
    </row>
    <row r="5797" spans="1:12" x14ac:dyDescent="0.2">
      <c r="A5797" s="1" t="s">
        <v>167</v>
      </c>
      <c r="B5797" s="1" t="s">
        <v>52</v>
      </c>
      <c r="C5797" s="3">
        <v>0</v>
      </c>
      <c r="D5797" s="3">
        <v>0</v>
      </c>
      <c r="F5797" s="3">
        <v>0</v>
      </c>
      <c r="G5797" s="3">
        <v>0</v>
      </c>
      <c r="I5797" s="3">
        <v>0</v>
      </c>
      <c r="K5797" s="3">
        <v>705.62741000000005</v>
      </c>
      <c r="L5797" s="3">
        <v>50.95</v>
      </c>
    </row>
    <row r="5798" spans="1:12" x14ac:dyDescent="0.2">
      <c r="A5798" s="1" t="s">
        <v>167</v>
      </c>
      <c r="B5798" s="1" t="s">
        <v>6</v>
      </c>
      <c r="C5798" s="3">
        <v>43.343499999999999</v>
      </c>
      <c r="D5798" s="3">
        <v>0</v>
      </c>
      <c r="F5798" s="3">
        <v>1660.6152099999999</v>
      </c>
      <c r="G5798" s="3">
        <v>1855.6365800000001</v>
      </c>
      <c r="I5798" s="3">
        <v>1965.2998399999999</v>
      </c>
      <c r="K5798" s="3">
        <v>15612.529339999999</v>
      </c>
      <c r="L5798" s="3">
        <v>14577.04185</v>
      </c>
    </row>
    <row r="5799" spans="1:12" x14ac:dyDescent="0.2">
      <c r="A5799" s="1" t="s">
        <v>167</v>
      </c>
      <c r="B5799" s="1" t="s">
        <v>50</v>
      </c>
      <c r="C5799" s="3">
        <v>0</v>
      </c>
      <c r="D5799" s="3">
        <v>0</v>
      </c>
      <c r="F5799" s="3">
        <v>0.58281000000000005</v>
      </c>
      <c r="G5799" s="3">
        <v>0</v>
      </c>
      <c r="I5799" s="3">
        <v>0</v>
      </c>
      <c r="K5799" s="3">
        <v>2.44963</v>
      </c>
      <c r="L5799" s="3">
        <v>0</v>
      </c>
    </row>
    <row r="5800" spans="1:12" x14ac:dyDescent="0.2">
      <c r="A5800" s="1" t="s">
        <v>167</v>
      </c>
      <c r="B5800" s="1" t="s">
        <v>49</v>
      </c>
      <c r="C5800" s="3">
        <v>0</v>
      </c>
      <c r="D5800" s="3">
        <v>0</v>
      </c>
      <c r="F5800" s="3">
        <v>0</v>
      </c>
      <c r="G5800" s="3">
        <v>2.0576699999999999</v>
      </c>
      <c r="I5800" s="3">
        <v>0</v>
      </c>
      <c r="K5800" s="3">
        <v>35.563769999999998</v>
      </c>
      <c r="L5800" s="3">
        <v>28.97635</v>
      </c>
    </row>
    <row r="5801" spans="1:12" x14ac:dyDescent="0.2">
      <c r="A5801" s="1" t="s">
        <v>167</v>
      </c>
      <c r="B5801" s="1" t="s">
        <v>5</v>
      </c>
      <c r="C5801" s="3">
        <v>0</v>
      </c>
      <c r="D5801" s="3">
        <v>0</v>
      </c>
      <c r="F5801" s="3">
        <v>944</v>
      </c>
      <c r="G5801" s="3">
        <v>0</v>
      </c>
      <c r="I5801" s="3">
        <v>210.90834000000001</v>
      </c>
      <c r="K5801" s="3">
        <v>1352.48784</v>
      </c>
      <c r="L5801" s="3">
        <v>921.86108999999999</v>
      </c>
    </row>
    <row r="5802" spans="1:12" x14ac:dyDescent="0.2">
      <c r="A5802" s="1" t="s">
        <v>167</v>
      </c>
      <c r="B5802" s="1" t="s">
        <v>88</v>
      </c>
      <c r="C5802" s="3">
        <v>0</v>
      </c>
      <c r="D5802" s="3">
        <v>0</v>
      </c>
      <c r="F5802" s="3">
        <v>0</v>
      </c>
      <c r="G5802" s="3">
        <v>0</v>
      </c>
      <c r="I5802" s="3">
        <v>5.67591</v>
      </c>
      <c r="K5802" s="3">
        <v>17.03792</v>
      </c>
      <c r="L5802" s="3">
        <v>30.402619999999999</v>
      </c>
    </row>
    <row r="5803" spans="1:12" x14ac:dyDescent="0.2">
      <c r="A5803" s="1" t="s">
        <v>167</v>
      </c>
      <c r="B5803" s="1" t="s">
        <v>43</v>
      </c>
      <c r="C5803" s="3">
        <v>0</v>
      </c>
      <c r="D5803" s="3">
        <v>0</v>
      </c>
      <c r="F5803" s="3">
        <v>48.716149999999999</v>
      </c>
      <c r="G5803" s="3">
        <v>2.33047</v>
      </c>
      <c r="I5803" s="3">
        <v>2.2953999999999999</v>
      </c>
      <c r="K5803" s="3">
        <v>339.59946000000002</v>
      </c>
      <c r="L5803" s="3">
        <v>92.06626</v>
      </c>
    </row>
    <row r="5804" spans="1:12" x14ac:dyDescent="0.2">
      <c r="A5804" s="1" t="s">
        <v>167</v>
      </c>
      <c r="B5804" s="1" t="s">
        <v>74</v>
      </c>
      <c r="C5804" s="3">
        <v>0</v>
      </c>
      <c r="D5804" s="3">
        <v>0</v>
      </c>
      <c r="F5804" s="3">
        <v>0</v>
      </c>
      <c r="G5804" s="3">
        <v>0</v>
      </c>
      <c r="I5804" s="3">
        <v>0</v>
      </c>
      <c r="K5804" s="3">
        <v>0</v>
      </c>
      <c r="L5804" s="3">
        <v>0</v>
      </c>
    </row>
    <row r="5805" spans="1:12" x14ac:dyDescent="0.2">
      <c r="A5805" s="1" t="s">
        <v>167</v>
      </c>
      <c r="B5805" s="1" t="s">
        <v>3</v>
      </c>
      <c r="C5805" s="3">
        <v>62.967979999999997</v>
      </c>
      <c r="D5805" s="3">
        <v>0</v>
      </c>
      <c r="F5805" s="3">
        <v>101.35784</v>
      </c>
      <c r="G5805" s="3">
        <v>7.1584399999999997</v>
      </c>
      <c r="I5805" s="3">
        <v>6.9475300000000004</v>
      </c>
      <c r="K5805" s="3">
        <v>251.96610999999999</v>
      </c>
      <c r="L5805" s="3">
        <v>111.43441</v>
      </c>
    </row>
    <row r="5806" spans="1:12" x14ac:dyDescent="0.2">
      <c r="A5806" s="1" t="s">
        <v>167</v>
      </c>
      <c r="B5806" s="1" t="s">
        <v>2</v>
      </c>
      <c r="C5806" s="3">
        <v>0</v>
      </c>
      <c r="D5806" s="3">
        <v>0</v>
      </c>
      <c r="F5806" s="3">
        <v>0</v>
      </c>
      <c r="G5806" s="3">
        <v>0</v>
      </c>
      <c r="I5806" s="3">
        <v>0</v>
      </c>
      <c r="K5806" s="3">
        <v>19.232379999999999</v>
      </c>
      <c r="L5806" s="3">
        <v>16.219280000000001</v>
      </c>
    </row>
    <row r="5807" spans="1:12" x14ac:dyDescent="0.2">
      <c r="A5807" s="1" t="s">
        <v>167</v>
      </c>
      <c r="B5807" s="1" t="s">
        <v>40</v>
      </c>
      <c r="C5807" s="3">
        <v>0</v>
      </c>
      <c r="D5807" s="3">
        <v>0</v>
      </c>
      <c r="F5807" s="3">
        <v>146.45918</v>
      </c>
      <c r="G5807" s="3">
        <v>0</v>
      </c>
      <c r="I5807" s="3">
        <v>0</v>
      </c>
      <c r="K5807" s="3">
        <v>9855.3695599999992</v>
      </c>
      <c r="L5807" s="3">
        <v>837.52733000000001</v>
      </c>
    </row>
    <row r="5808" spans="1:12" x14ac:dyDescent="0.2">
      <c r="A5808" s="1" t="s">
        <v>167</v>
      </c>
      <c r="B5808" s="1" t="s">
        <v>39</v>
      </c>
      <c r="C5808" s="3">
        <v>0</v>
      </c>
      <c r="D5808" s="3">
        <v>0</v>
      </c>
      <c r="F5808" s="3">
        <v>0</v>
      </c>
      <c r="G5808" s="3">
        <v>0</v>
      </c>
      <c r="I5808" s="3">
        <v>0</v>
      </c>
      <c r="K5808" s="3">
        <v>478.5292</v>
      </c>
      <c r="L5808" s="3">
        <v>4760.3010299999996</v>
      </c>
    </row>
    <row r="5809" spans="1:13" x14ac:dyDescent="0.2">
      <c r="A5809" s="2" t="s">
        <v>167</v>
      </c>
      <c r="B5809" s="2" t="s">
        <v>0</v>
      </c>
      <c r="C5809" s="6">
        <v>1640.1937399999999</v>
      </c>
      <c r="D5809" s="6">
        <v>5.6293499999999996</v>
      </c>
      <c r="E5809" s="2"/>
      <c r="F5809" s="6">
        <v>14524.52564</v>
      </c>
      <c r="G5809" s="6">
        <v>15329.302369999999</v>
      </c>
      <c r="H5809" s="2"/>
      <c r="I5809" s="6">
        <v>14831.54622</v>
      </c>
      <c r="J5809" s="2"/>
      <c r="K5809" s="6">
        <v>153251.54386999999</v>
      </c>
      <c r="L5809" s="6">
        <v>160364.13594000001</v>
      </c>
      <c r="M5809" s="2"/>
    </row>
    <row r="5810" spans="1:13" x14ac:dyDescent="0.2">
      <c r="A5810" s="1" t="s">
        <v>165</v>
      </c>
      <c r="B5810" s="1" t="s">
        <v>21</v>
      </c>
      <c r="C5810" s="3">
        <v>144.59819999999999</v>
      </c>
      <c r="D5810" s="3">
        <v>0</v>
      </c>
      <c r="F5810" s="3">
        <v>1743.2657799999999</v>
      </c>
      <c r="G5810" s="3">
        <v>1687.78367</v>
      </c>
      <c r="I5810" s="3">
        <v>2751.7292299999999</v>
      </c>
      <c r="K5810" s="3">
        <v>19878.626179999999</v>
      </c>
      <c r="L5810" s="3">
        <v>15502.3326</v>
      </c>
    </row>
    <row r="5811" spans="1:13" x14ac:dyDescent="0.2">
      <c r="A5811" s="1" t="s">
        <v>165</v>
      </c>
      <c r="B5811" s="1" t="s">
        <v>37</v>
      </c>
      <c r="C5811" s="3">
        <v>0</v>
      </c>
      <c r="D5811" s="3">
        <v>0</v>
      </c>
      <c r="F5811" s="3">
        <v>0</v>
      </c>
      <c r="G5811" s="3">
        <v>0</v>
      </c>
      <c r="I5811" s="3">
        <v>0</v>
      </c>
      <c r="K5811" s="3">
        <v>0</v>
      </c>
      <c r="L5811" s="3">
        <v>13.487080000000001</v>
      </c>
    </row>
    <row r="5812" spans="1:13" x14ac:dyDescent="0.2">
      <c r="A5812" s="1" t="s">
        <v>165</v>
      </c>
      <c r="B5812" s="1" t="s">
        <v>69</v>
      </c>
      <c r="C5812" s="3">
        <v>2E-3</v>
      </c>
      <c r="D5812" s="3">
        <v>0</v>
      </c>
      <c r="F5812" s="3">
        <v>94.617630000000005</v>
      </c>
      <c r="G5812" s="3">
        <v>143.21046000000001</v>
      </c>
      <c r="I5812" s="3">
        <v>227.77625</v>
      </c>
      <c r="K5812" s="3">
        <v>1475.37114</v>
      </c>
      <c r="L5812" s="3">
        <v>1005.3427799999999</v>
      </c>
    </row>
    <row r="5813" spans="1:13" x14ac:dyDescent="0.2">
      <c r="A5813" s="1" t="s">
        <v>165</v>
      </c>
      <c r="B5813" s="1" t="s">
        <v>91</v>
      </c>
      <c r="C5813" s="3">
        <v>0</v>
      </c>
      <c r="D5813" s="3">
        <v>0</v>
      </c>
      <c r="F5813" s="3">
        <v>0</v>
      </c>
      <c r="G5813" s="3">
        <v>0</v>
      </c>
      <c r="I5813" s="3">
        <v>0</v>
      </c>
      <c r="K5813" s="3">
        <v>0</v>
      </c>
      <c r="L5813" s="3">
        <v>0</v>
      </c>
    </row>
    <row r="5814" spans="1:13" x14ac:dyDescent="0.2">
      <c r="A5814" s="1" t="s">
        <v>165</v>
      </c>
      <c r="B5814" s="1" t="s">
        <v>36</v>
      </c>
      <c r="C5814" s="3">
        <v>0</v>
      </c>
      <c r="D5814" s="3">
        <v>0</v>
      </c>
      <c r="F5814" s="3">
        <v>234.5</v>
      </c>
      <c r="G5814" s="3">
        <v>58.721159999999998</v>
      </c>
      <c r="I5814" s="3">
        <v>75.369479999999996</v>
      </c>
      <c r="K5814" s="3">
        <v>1194.59085</v>
      </c>
      <c r="L5814" s="3">
        <v>2189.8538199999998</v>
      </c>
    </row>
    <row r="5815" spans="1:13" x14ac:dyDescent="0.2">
      <c r="A5815" s="1" t="s">
        <v>165</v>
      </c>
      <c r="B5815" s="1" t="s">
        <v>68</v>
      </c>
      <c r="C5815" s="3">
        <v>0</v>
      </c>
      <c r="D5815" s="3">
        <v>0</v>
      </c>
      <c r="F5815" s="3">
        <v>0</v>
      </c>
      <c r="G5815" s="3">
        <v>80.666730000000001</v>
      </c>
      <c r="I5815" s="3">
        <v>0</v>
      </c>
      <c r="K5815" s="3">
        <v>110.55068</v>
      </c>
      <c r="L5815" s="3">
        <v>107.17397</v>
      </c>
    </row>
    <row r="5816" spans="1:13" x14ac:dyDescent="0.2">
      <c r="A5816" s="1" t="s">
        <v>165</v>
      </c>
      <c r="B5816" s="1" t="s">
        <v>20</v>
      </c>
      <c r="C5816" s="3">
        <v>617.09743000000003</v>
      </c>
      <c r="D5816" s="3">
        <v>0</v>
      </c>
      <c r="F5816" s="3">
        <v>4072.4917399999999</v>
      </c>
      <c r="G5816" s="3">
        <v>2750.18496</v>
      </c>
      <c r="I5816" s="3">
        <v>3909.3436499999998</v>
      </c>
      <c r="K5816" s="3">
        <v>53872.990140000002</v>
      </c>
      <c r="L5816" s="3">
        <v>34945.906730000002</v>
      </c>
    </row>
    <row r="5817" spans="1:13" x14ac:dyDescent="0.2">
      <c r="A5817" s="1" t="s">
        <v>165</v>
      </c>
      <c r="B5817" s="1" t="s">
        <v>35</v>
      </c>
      <c r="C5817" s="3">
        <v>0</v>
      </c>
      <c r="D5817" s="3">
        <v>0</v>
      </c>
      <c r="F5817" s="3">
        <v>592.90945999999997</v>
      </c>
      <c r="G5817" s="3">
        <v>566.49284</v>
      </c>
      <c r="I5817" s="3">
        <v>714.59250999999995</v>
      </c>
      <c r="K5817" s="3">
        <v>5229.2702300000001</v>
      </c>
      <c r="L5817" s="3">
        <v>5594.0330299999996</v>
      </c>
    </row>
    <row r="5818" spans="1:13" x14ac:dyDescent="0.2">
      <c r="A5818" s="1" t="s">
        <v>165</v>
      </c>
      <c r="B5818" s="1" t="s">
        <v>67</v>
      </c>
      <c r="C5818" s="3">
        <v>0</v>
      </c>
      <c r="D5818" s="3">
        <v>0</v>
      </c>
      <c r="F5818" s="3">
        <v>754.02695000000006</v>
      </c>
      <c r="G5818" s="3">
        <v>265.14125000000001</v>
      </c>
      <c r="I5818" s="3">
        <v>336.90611000000001</v>
      </c>
      <c r="K5818" s="3">
        <v>4563.4602100000002</v>
      </c>
      <c r="L5818" s="3">
        <v>3072.9744000000001</v>
      </c>
    </row>
    <row r="5819" spans="1:13" x14ac:dyDescent="0.2">
      <c r="A5819" s="1" t="s">
        <v>165</v>
      </c>
      <c r="B5819" s="1" t="s">
        <v>34</v>
      </c>
      <c r="C5819" s="3">
        <v>8.9032499999999999</v>
      </c>
      <c r="D5819" s="3">
        <v>0</v>
      </c>
      <c r="F5819" s="3">
        <v>161.36691999999999</v>
      </c>
      <c r="G5819" s="3">
        <v>299.36984999999999</v>
      </c>
      <c r="I5819" s="3">
        <v>479.47881999999998</v>
      </c>
      <c r="K5819" s="3">
        <v>6438.5443800000003</v>
      </c>
      <c r="L5819" s="3">
        <v>3827.1362899999999</v>
      </c>
    </row>
    <row r="5820" spans="1:13" x14ac:dyDescent="0.2">
      <c r="A5820" s="1" t="s">
        <v>165</v>
      </c>
      <c r="B5820" s="1" t="s">
        <v>66</v>
      </c>
      <c r="C5820" s="3">
        <v>0</v>
      </c>
      <c r="D5820" s="3">
        <v>0</v>
      </c>
      <c r="F5820" s="3">
        <v>0</v>
      </c>
      <c r="G5820" s="3">
        <v>0</v>
      </c>
      <c r="I5820" s="3">
        <v>0</v>
      </c>
      <c r="K5820" s="3">
        <v>10.8225</v>
      </c>
      <c r="L5820" s="3">
        <v>25.335000000000001</v>
      </c>
    </row>
    <row r="5821" spans="1:13" x14ac:dyDescent="0.2">
      <c r="A5821" s="1" t="s">
        <v>165</v>
      </c>
      <c r="B5821" s="1" t="s">
        <v>84</v>
      </c>
      <c r="C5821" s="3">
        <v>0</v>
      </c>
      <c r="D5821" s="3">
        <v>0</v>
      </c>
      <c r="F5821" s="3">
        <v>0</v>
      </c>
      <c r="G5821" s="3">
        <v>0</v>
      </c>
      <c r="I5821" s="3">
        <v>0</v>
      </c>
      <c r="K5821" s="3">
        <v>506.62031000000002</v>
      </c>
      <c r="L5821" s="3">
        <v>0</v>
      </c>
    </row>
    <row r="5822" spans="1:13" x14ac:dyDescent="0.2">
      <c r="A5822" s="1" t="s">
        <v>165</v>
      </c>
      <c r="B5822" s="1" t="s">
        <v>65</v>
      </c>
      <c r="C5822" s="3">
        <v>0</v>
      </c>
      <c r="D5822" s="3">
        <v>0</v>
      </c>
      <c r="F5822" s="3">
        <v>0</v>
      </c>
      <c r="G5822" s="3">
        <v>7.1144999999999996</v>
      </c>
      <c r="I5822" s="3">
        <v>0</v>
      </c>
      <c r="K5822" s="3">
        <v>82.28134</v>
      </c>
      <c r="L5822" s="3">
        <v>13.3095</v>
      </c>
    </row>
    <row r="5823" spans="1:13" x14ac:dyDescent="0.2">
      <c r="A5823" s="1" t="s">
        <v>165</v>
      </c>
      <c r="B5823" s="1" t="s">
        <v>79</v>
      </c>
      <c r="C5823" s="3">
        <v>0</v>
      </c>
      <c r="D5823" s="3">
        <v>0</v>
      </c>
      <c r="F5823" s="3">
        <v>0</v>
      </c>
      <c r="G5823" s="3">
        <v>0</v>
      </c>
      <c r="I5823" s="3">
        <v>0</v>
      </c>
      <c r="K5823" s="3">
        <v>0</v>
      </c>
      <c r="L5823" s="3">
        <v>0</v>
      </c>
    </row>
    <row r="5824" spans="1:13" x14ac:dyDescent="0.2">
      <c r="A5824" s="1" t="s">
        <v>165</v>
      </c>
      <c r="B5824" s="1" t="s">
        <v>64</v>
      </c>
      <c r="C5824" s="3">
        <v>0</v>
      </c>
      <c r="D5824" s="3">
        <v>0</v>
      </c>
      <c r="F5824" s="3">
        <v>48.474769999999999</v>
      </c>
      <c r="G5824" s="3">
        <v>6.0809100000000003</v>
      </c>
      <c r="I5824" s="3">
        <v>0</v>
      </c>
      <c r="K5824" s="3">
        <v>1067.3645200000001</v>
      </c>
      <c r="L5824" s="3">
        <v>287.06733000000003</v>
      </c>
    </row>
    <row r="5825" spans="1:12" x14ac:dyDescent="0.2">
      <c r="A5825" s="1" t="s">
        <v>165</v>
      </c>
      <c r="B5825" s="1" t="s">
        <v>63</v>
      </c>
      <c r="C5825" s="3">
        <v>0</v>
      </c>
      <c r="D5825" s="3">
        <v>0</v>
      </c>
      <c r="F5825" s="3">
        <v>34.814889999999998</v>
      </c>
      <c r="G5825" s="3">
        <v>0</v>
      </c>
      <c r="I5825" s="3">
        <v>18.818210000000001</v>
      </c>
      <c r="K5825" s="3">
        <v>208.77916999999999</v>
      </c>
      <c r="L5825" s="3">
        <v>68.413759999999996</v>
      </c>
    </row>
    <row r="5826" spans="1:12" x14ac:dyDescent="0.2">
      <c r="A5826" s="1" t="s">
        <v>165</v>
      </c>
      <c r="B5826" s="1" t="s">
        <v>19</v>
      </c>
      <c r="C5826" s="3">
        <v>613.17364999999995</v>
      </c>
      <c r="D5826" s="3">
        <v>0</v>
      </c>
      <c r="F5826" s="3">
        <v>7316.6158100000002</v>
      </c>
      <c r="G5826" s="3">
        <v>14074.88747</v>
      </c>
      <c r="I5826" s="3">
        <v>8261.7806600000004</v>
      </c>
      <c r="K5826" s="3">
        <v>67572.863530000002</v>
      </c>
      <c r="L5826" s="3">
        <v>72378.878909999999</v>
      </c>
    </row>
    <row r="5827" spans="1:12" x14ac:dyDescent="0.2">
      <c r="A5827" s="1" t="s">
        <v>165</v>
      </c>
      <c r="B5827" s="1" t="s">
        <v>62</v>
      </c>
      <c r="C5827" s="3">
        <v>0</v>
      </c>
      <c r="D5827" s="3">
        <v>0</v>
      </c>
      <c r="F5827" s="3">
        <v>0</v>
      </c>
      <c r="G5827" s="3">
        <v>0</v>
      </c>
      <c r="I5827" s="3">
        <v>0</v>
      </c>
      <c r="K5827" s="3">
        <v>70.656989999999993</v>
      </c>
      <c r="L5827" s="3">
        <v>0.98</v>
      </c>
    </row>
    <row r="5828" spans="1:12" x14ac:dyDescent="0.2">
      <c r="A5828" s="1" t="s">
        <v>165</v>
      </c>
      <c r="B5828" s="1" t="s">
        <v>71</v>
      </c>
      <c r="C5828" s="3">
        <v>0</v>
      </c>
      <c r="D5828" s="3">
        <v>0</v>
      </c>
      <c r="F5828" s="3">
        <v>79.269000000000005</v>
      </c>
      <c r="G5828" s="3">
        <v>47.575000000000003</v>
      </c>
      <c r="I5828" s="3">
        <v>80.265479999999997</v>
      </c>
      <c r="K5828" s="3">
        <v>918.10550000000001</v>
      </c>
      <c r="L5828" s="3">
        <v>518.39297999999997</v>
      </c>
    </row>
    <row r="5829" spans="1:12" x14ac:dyDescent="0.2">
      <c r="A5829" s="1" t="s">
        <v>165</v>
      </c>
      <c r="B5829" s="1" t="s">
        <v>18</v>
      </c>
      <c r="C5829" s="3">
        <v>8.6329999999999991</v>
      </c>
      <c r="D5829" s="3">
        <v>0</v>
      </c>
      <c r="F5829" s="3">
        <v>58.066749999999999</v>
      </c>
      <c r="G5829" s="3">
        <v>0</v>
      </c>
      <c r="I5829" s="3">
        <v>140.6551</v>
      </c>
      <c r="K5829" s="3">
        <v>1376.2322099999999</v>
      </c>
      <c r="L5829" s="3">
        <v>1408.6934200000001</v>
      </c>
    </row>
    <row r="5830" spans="1:12" x14ac:dyDescent="0.2">
      <c r="A5830" s="1" t="s">
        <v>165</v>
      </c>
      <c r="B5830" s="1" t="s">
        <v>61</v>
      </c>
      <c r="C5830" s="3">
        <v>188.30824999999999</v>
      </c>
      <c r="D5830" s="3">
        <v>0</v>
      </c>
      <c r="F5830" s="3">
        <v>1666.8888999999999</v>
      </c>
      <c r="G5830" s="3">
        <v>2824.2048300000001</v>
      </c>
      <c r="I5830" s="3">
        <v>2675.29907</v>
      </c>
      <c r="K5830" s="3">
        <v>27808.344150000001</v>
      </c>
      <c r="L5830" s="3">
        <v>26790.988420000001</v>
      </c>
    </row>
    <row r="5831" spans="1:12" x14ac:dyDescent="0.2">
      <c r="A5831" s="1" t="s">
        <v>165</v>
      </c>
      <c r="B5831" s="1" t="s">
        <v>17</v>
      </c>
      <c r="C5831" s="3">
        <v>0</v>
      </c>
      <c r="D5831" s="3">
        <v>0</v>
      </c>
      <c r="F5831" s="3">
        <v>11.24784</v>
      </c>
      <c r="G5831" s="3">
        <v>11.933820000000001</v>
      </c>
      <c r="I5831" s="3">
        <v>0</v>
      </c>
      <c r="K5831" s="3">
        <v>88.923429999999996</v>
      </c>
      <c r="L5831" s="3">
        <v>38.655479999999997</v>
      </c>
    </row>
    <row r="5832" spans="1:12" x14ac:dyDescent="0.2">
      <c r="A5832" s="1" t="s">
        <v>165</v>
      </c>
      <c r="B5832" s="1" t="s">
        <v>32</v>
      </c>
      <c r="C5832" s="3">
        <v>0</v>
      </c>
      <c r="D5832" s="3">
        <v>0</v>
      </c>
      <c r="F5832" s="3">
        <v>449.35743000000002</v>
      </c>
      <c r="G5832" s="3">
        <v>369.41811000000001</v>
      </c>
      <c r="I5832" s="3">
        <v>291.73781000000002</v>
      </c>
      <c r="K5832" s="3">
        <v>3534.1926899999999</v>
      </c>
      <c r="L5832" s="3">
        <v>2383.7168999999999</v>
      </c>
    </row>
    <row r="5833" spans="1:12" x14ac:dyDescent="0.2">
      <c r="A5833" s="1" t="s">
        <v>165</v>
      </c>
      <c r="B5833" s="1" t="s">
        <v>16</v>
      </c>
      <c r="C5833" s="3">
        <v>0</v>
      </c>
      <c r="D5833" s="3">
        <v>0</v>
      </c>
      <c r="F5833" s="3">
        <v>0</v>
      </c>
      <c r="G5833" s="3">
        <v>0</v>
      </c>
      <c r="I5833" s="3">
        <v>70.844999999999999</v>
      </c>
      <c r="K5833" s="3">
        <v>0</v>
      </c>
      <c r="L5833" s="3">
        <v>75.644999999999996</v>
      </c>
    </row>
    <row r="5834" spans="1:12" x14ac:dyDescent="0.2">
      <c r="A5834" s="1" t="s">
        <v>165</v>
      </c>
      <c r="B5834" s="1" t="s">
        <v>60</v>
      </c>
      <c r="C5834" s="3">
        <v>0</v>
      </c>
      <c r="D5834" s="3">
        <v>0</v>
      </c>
      <c r="F5834" s="3">
        <v>0</v>
      </c>
      <c r="G5834" s="3">
        <v>149.41337999999999</v>
      </c>
      <c r="I5834" s="3">
        <v>0</v>
      </c>
      <c r="K5834" s="3">
        <v>84.756169999999997</v>
      </c>
      <c r="L5834" s="3">
        <v>478.63490999999999</v>
      </c>
    </row>
    <row r="5835" spans="1:12" x14ac:dyDescent="0.2">
      <c r="A5835" s="1" t="s">
        <v>165</v>
      </c>
      <c r="B5835" s="1" t="s">
        <v>59</v>
      </c>
      <c r="C5835" s="3">
        <v>0</v>
      </c>
      <c r="D5835" s="3">
        <v>0</v>
      </c>
      <c r="F5835" s="3">
        <v>0</v>
      </c>
      <c r="G5835" s="3">
        <v>0</v>
      </c>
      <c r="I5835" s="3">
        <v>0</v>
      </c>
      <c r="K5835" s="3">
        <v>12.37236</v>
      </c>
      <c r="L5835" s="3">
        <v>0</v>
      </c>
    </row>
    <row r="5836" spans="1:12" x14ac:dyDescent="0.2">
      <c r="A5836" s="1" t="s">
        <v>165</v>
      </c>
      <c r="B5836" s="1" t="s">
        <v>58</v>
      </c>
      <c r="C5836" s="3">
        <v>0</v>
      </c>
      <c r="D5836" s="3">
        <v>0</v>
      </c>
      <c r="F5836" s="3">
        <v>0</v>
      </c>
      <c r="G5836" s="3">
        <v>4.5</v>
      </c>
      <c r="I5836" s="3">
        <v>0</v>
      </c>
      <c r="K5836" s="3">
        <v>72.802059999999997</v>
      </c>
      <c r="L5836" s="3">
        <v>17.42764</v>
      </c>
    </row>
    <row r="5837" spans="1:12" x14ac:dyDescent="0.2">
      <c r="A5837" s="1" t="s">
        <v>165</v>
      </c>
      <c r="B5837" s="1" t="s">
        <v>15</v>
      </c>
      <c r="C5837" s="3">
        <v>23.48</v>
      </c>
      <c r="D5837" s="3">
        <v>0</v>
      </c>
      <c r="F5837" s="3">
        <v>1034.1937700000001</v>
      </c>
      <c r="G5837" s="3">
        <v>174.44118</v>
      </c>
      <c r="I5837" s="3">
        <v>341.83659</v>
      </c>
      <c r="K5837" s="3">
        <v>5867.4429799999998</v>
      </c>
      <c r="L5837" s="3">
        <v>3940.98407</v>
      </c>
    </row>
    <row r="5838" spans="1:12" x14ac:dyDescent="0.2">
      <c r="A5838" s="1" t="s">
        <v>165</v>
      </c>
      <c r="B5838" s="1" t="s">
        <v>14</v>
      </c>
      <c r="C5838" s="3">
        <v>158.96592000000001</v>
      </c>
      <c r="D5838" s="3">
        <v>153.86456999999999</v>
      </c>
      <c r="F5838" s="3">
        <v>4645.02297</v>
      </c>
      <c r="G5838" s="3">
        <v>4799.6181699999997</v>
      </c>
      <c r="I5838" s="3">
        <v>4597.8685299999997</v>
      </c>
      <c r="K5838" s="3">
        <v>50491.796060000001</v>
      </c>
      <c r="L5838" s="3">
        <v>46432.240059999996</v>
      </c>
    </row>
    <row r="5839" spans="1:12" x14ac:dyDescent="0.2">
      <c r="A5839" s="1" t="s">
        <v>165</v>
      </c>
      <c r="B5839" s="1" t="s">
        <v>31</v>
      </c>
      <c r="C5839" s="3">
        <v>0</v>
      </c>
      <c r="D5839" s="3">
        <v>0</v>
      </c>
      <c r="F5839" s="3">
        <v>0</v>
      </c>
      <c r="G5839" s="3">
        <v>36.700000000000003</v>
      </c>
      <c r="I5839" s="3">
        <v>0</v>
      </c>
      <c r="K5839" s="3">
        <v>76.540000000000006</v>
      </c>
      <c r="L5839" s="3">
        <v>119.77</v>
      </c>
    </row>
    <row r="5840" spans="1:12" x14ac:dyDescent="0.2">
      <c r="A5840" s="1" t="s">
        <v>165</v>
      </c>
      <c r="B5840" s="1" t="s">
        <v>13</v>
      </c>
      <c r="C5840" s="3">
        <v>99.924999999999997</v>
      </c>
      <c r="D5840" s="3">
        <v>0</v>
      </c>
      <c r="F5840" s="3">
        <v>2978.4504299999999</v>
      </c>
      <c r="G5840" s="3">
        <v>3777.2183399999999</v>
      </c>
      <c r="I5840" s="3">
        <v>4561.2600899999998</v>
      </c>
      <c r="K5840" s="3">
        <v>63006.7546</v>
      </c>
      <c r="L5840" s="3">
        <v>37080.205450000001</v>
      </c>
    </row>
    <row r="5841" spans="1:12" x14ac:dyDescent="0.2">
      <c r="A5841" s="1" t="s">
        <v>165</v>
      </c>
      <c r="B5841" s="1" t="s">
        <v>56</v>
      </c>
      <c r="C5841" s="3">
        <v>0</v>
      </c>
      <c r="D5841" s="3">
        <v>0</v>
      </c>
      <c r="F5841" s="3">
        <v>0</v>
      </c>
      <c r="G5841" s="3">
        <v>0</v>
      </c>
      <c r="I5841" s="3">
        <v>0</v>
      </c>
      <c r="K5841" s="3">
        <v>0</v>
      </c>
      <c r="L5841" s="3">
        <v>40.067419999999998</v>
      </c>
    </row>
    <row r="5842" spans="1:12" x14ac:dyDescent="0.2">
      <c r="A5842" s="1" t="s">
        <v>165</v>
      </c>
      <c r="B5842" s="1" t="s">
        <v>12</v>
      </c>
      <c r="C5842" s="3">
        <v>9195.9650000000001</v>
      </c>
      <c r="D5842" s="3">
        <v>477.87878000000001</v>
      </c>
      <c r="F5842" s="3">
        <v>76048.262350000005</v>
      </c>
      <c r="G5842" s="3">
        <v>86205.605110000004</v>
      </c>
      <c r="I5842" s="3">
        <v>92167.709860000003</v>
      </c>
      <c r="K5842" s="3">
        <v>941437.69990000001</v>
      </c>
      <c r="L5842" s="3">
        <v>700869.16570000001</v>
      </c>
    </row>
    <row r="5843" spans="1:12" x14ac:dyDescent="0.2">
      <c r="A5843" s="1" t="s">
        <v>165</v>
      </c>
      <c r="B5843" s="1" t="s">
        <v>11</v>
      </c>
      <c r="C5843" s="3">
        <v>493.81965000000002</v>
      </c>
      <c r="D5843" s="3">
        <v>0</v>
      </c>
      <c r="F5843" s="3">
        <v>11813.58977</v>
      </c>
      <c r="G5843" s="3">
        <v>8780.5821500000002</v>
      </c>
      <c r="I5843" s="3">
        <v>12829.5353</v>
      </c>
      <c r="K5843" s="3">
        <v>118336.08712</v>
      </c>
      <c r="L5843" s="3">
        <v>99086.304300000003</v>
      </c>
    </row>
    <row r="5844" spans="1:12" x14ac:dyDescent="0.2">
      <c r="A5844" s="1" t="s">
        <v>165</v>
      </c>
      <c r="B5844" s="1" t="s">
        <v>55</v>
      </c>
      <c r="C5844" s="3">
        <v>130.01</v>
      </c>
      <c r="D5844" s="3">
        <v>0</v>
      </c>
      <c r="F5844" s="3">
        <v>130.01</v>
      </c>
      <c r="G5844" s="3">
        <v>159.82</v>
      </c>
      <c r="I5844" s="3">
        <v>691.18</v>
      </c>
      <c r="K5844" s="3">
        <v>2622.3726999999999</v>
      </c>
      <c r="L5844" s="3">
        <v>2636.07458</v>
      </c>
    </row>
    <row r="5845" spans="1:12" x14ac:dyDescent="0.2">
      <c r="A5845" s="1" t="s">
        <v>165</v>
      </c>
      <c r="B5845" s="1" t="s">
        <v>30</v>
      </c>
      <c r="C5845" s="3">
        <v>33.75</v>
      </c>
      <c r="D5845" s="3">
        <v>0</v>
      </c>
      <c r="F5845" s="3">
        <v>1265.7</v>
      </c>
      <c r="G5845" s="3">
        <v>0</v>
      </c>
      <c r="I5845" s="3">
        <v>0</v>
      </c>
      <c r="K5845" s="3">
        <v>4150.1282499999998</v>
      </c>
      <c r="L5845" s="3">
        <v>338.81896</v>
      </c>
    </row>
    <row r="5846" spans="1:12" x14ac:dyDescent="0.2">
      <c r="A5846" s="1" t="s">
        <v>165</v>
      </c>
      <c r="B5846" s="1" t="s">
        <v>29</v>
      </c>
      <c r="C5846" s="3">
        <v>0</v>
      </c>
      <c r="D5846" s="3">
        <v>0</v>
      </c>
      <c r="F5846" s="3">
        <v>0</v>
      </c>
      <c r="G5846" s="3">
        <v>0</v>
      </c>
      <c r="I5846" s="3">
        <v>0</v>
      </c>
      <c r="K5846" s="3">
        <v>0</v>
      </c>
      <c r="L5846" s="3">
        <v>0.60579000000000005</v>
      </c>
    </row>
    <row r="5847" spans="1:12" x14ac:dyDescent="0.2">
      <c r="A5847" s="1" t="s">
        <v>165</v>
      </c>
      <c r="B5847" s="1" t="s">
        <v>10</v>
      </c>
      <c r="C5847" s="3">
        <v>271.14506</v>
      </c>
      <c r="D5847" s="3">
        <v>0</v>
      </c>
      <c r="F5847" s="3">
        <v>3057.6787599999998</v>
      </c>
      <c r="G5847" s="3">
        <v>1996.51522</v>
      </c>
      <c r="I5847" s="3">
        <v>2263.94724</v>
      </c>
      <c r="K5847" s="3">
        <v>29295.543849999998</v>
      </c>
      <c r="L5847" s="3">
        <v>16209.17856</v>
      </c>
    </row>
    <row r="5848" spans="1:12" x14ac:dyDescent="0.2">
      <c r="A5848" s="1" t="s">
        <v>165</v>
      </c>
      <c r="B5848" s="1" t="s">
        <v>75</v>
      </c>
      <c r="C5848" s="3">
        <v>0</v>
      </c>
      <c r="D5848" s="3">
        <v>0</v>
      </c>
      <c r="F5848" s="3">
        <v>0</v>
      </c>
      <c r="G5848" s="3">
        <v>0</v>
      </c>
      <c r="I5848" s="3">
        <v>0</v>
      </c>
      <c r="K5848" s="3">
        <v>221.56934999999999</v>
      </c>
      <c r="L5848" s="3">
        <v>0</v>
      </c>
    </row>
    <row r="5849" spans="1:12" x14ac:dyDescent="0.2">
      <c r="A5849" s="1" t="s">
        <v>165</v>
      </c>
      <c r="B5849" s="1" t="s">
        <v>28</v>
      </c>
      <c r="C5849" s="3">
        <v>0</v>
      </c>
      <c r="D5849" s="3">
        <v>0</v>
      </c>
      <c r="F5849" s="3">
        <v>0</v>
      </c>
      <c r="G5849" s="3">
        <v>0</v>
      </c>
      <c r="I5849" s="3">
        <v>0</v>
      </c>
      <c r="K5849" s="3">
        <v>23.28</v>
      </c>
      <c r="L5849" s="3">
        <v>164.01849999999999</v>
      </c>
    </row>
    <row r="5850" spans="1:12" x14ac:dyDescent="0.2">
      <c r="A5850" s="1" t="s">
        <v>165</v>
      </c>
      <c r="B5850" s="1" t="s">
        <v>9</v>
      </c>
      <c r="C5850" s="3">
        <v>0</v>
      </c>
      <c r="D5850" s="3">
        <v>0</v>
      </c>
      <c r="F5850" s="3">
        <v>903.56199000000004</v>
      </c>
      <c r="G5850" s="3">
        <v>1010.10304</v>
      </c>
      <c r="I5850" s="3">
        <v>948.61010999999996</v>
      </c>
      <c r="K5850" s="3">
        <v>11277.67079</v>
      </c>
      <c r="L5850" s="3">
        <v>10029.655489999999</v>
      </c>
    </row>
    <row r="5851" spans="1:12" x14ac:dyDescent="0.2">
      <c r="A5851" s="1" t="s">
        <v>165</v>
      </c>
      <c r="B5851" s="1" t="s">
        <v>27</v>
      </c>
      <c r="C5851" s="3">
        <v>411.65888000000001</v>
      </c>
      <c r="D5851" s="3">
        <v>0</v>
      </c>
      <c r="F5851" s="3">
        <v>5251.7953900000002</v>
      </c>
      <c r="G5851" s="3">
        <v>6065.1786300000003</v>
      </c>
      <c r="I5851" s="3">
        <v>7384.1656400000002</v>
      </c>
      <c r="K5851" s="3">
        <v>32591.252059999999</v>
      </c>
      <c r="L5851" s="3">
        <v>63747.70996</v>
      </c>
    </row>
    <row r="5852" spans="1:12" x14ac:dyDescent="0.2">
      <c r="A5852" s="1" t="s">
        <v>165</v>
      </c>
      <c r="B5852" s="1" t="s">
        <v>8</v>
      </c>
      <c r="C5852" s="3">
        <v>612.71795999999995</v>
      </c>
      <c r="D5852" s="3">
        <v>0</v>
      </c>
      <c r="F5852" s="3">
        <v>56391.990279999998</v>
      </c>
      <c r="G5852" s="3">
        <v>47342.40926</v>
      </c>
      <c r="I5852" s="3">
        <v>24385.53471</v>
      </c>
      <c r="K5852" s="3">
        <v>389529.81991999998</v>
      </c>
      <c r="L5852" s="3">
        <v>302421.28480000002</v>
      </c>
    </row>
    <row r="5853" spans="1:12" x14ac:dyDescent="0.2">
      <c r="A5853" s="1" t="s">
        <v>165</v>
      </c>
      <c r="B5853" s="1" t="s">
        <v>7</v>
      </c>
      <c r="C5853" s="3">
        <v>252.27771999999999</v>
      </c>
      <c r="D5853" s="3">
        <v>19.061419999999998</v>
      </c>
      <c r="F5853" s="3">
        <v>2291.9459200000001</v>
      </c>
      <c r="G5853" s="3">
        <v>1545.31738</v>
      </c>
      <c r="I5853" s="3">
        <v>3758.9420700000001</v>
      </c>
      <c r="K5853" s="3">
        <v>27078.243640000001</v>
      </c>
      <c r="L5853" s="3">
        <v>26478.81163</v>
      </c>
    </row>
    <row r="5854" spans="1:12" x14ac:dyDescent="0.2">
      <c r="A5854" s="1" t="s">
        <v>165</v>
      </c>
      <c r="B5854" s="1" t="s">
        <v>26</v>
      </c>
      <c r="C5854" s="3">
        <v>0</v>
      </c>
      <c r="D5854" s="3">
        <v>0</v>
      </c>
      <c r="F5854" s="3">
        <v>52.391190000000002</v>
      </c>
      <c r="G5854" s="3">
        <v>141.98833999999999</v>
      </c>
      <c r="I5854" s="3">
        <v>183.21826999999999</v>
      </c>
      <c r="K5854" s="3">
        <v>1222.77097</v>
      </c>
      <c r="L5854" s="3">
        <v>1548.5222100000001</v>
      </c>
    </row>
    <row r="5855" spans="1:12" x14ac:dyDescent="0.2">
      <c r="A5855" s="1" t="s">
        <v>165</v>
      </c>
      <c r="B5855" s="1" t="s">
        <v>25</v>
      </c>
      <c r="C5855" s="3">
        <v>0</v>
      </c>
      <c r="D5855" s="3">
        <v>0</v>
      </c>
      <c r="F5855" s="3">
        <v>100.52</v>
      </c>
      <c r="G5855" s="3">
        <v>34.795000000000002</v>
      </c>
      <c r="I5855" s="3">
        <v>0</v>
      </c>
      <c r="K5855" s="3">
        <v>1490.6296400000001</v>
      </c>
      <c r="L5855" s="3">
        <v>131.38570999999999</v>
      </c>
    </row>
    <row r="5856" spans="1:12" x14ac:dyDescent="0.2">
      <c r="A5856" s="1" t="s">
        <v>165</v>
      </c>
      <c r="B5856" s="1" t="s">
        <v>53</v>
      </c>
      <c r="C5856" s="3">
        <v>0</v>
      </c>
      <c r="D5856" s="3">
        <v>0</v>
      </c>
      <c r="F5856" s="3">
        <v>1057.75676</v>
      </c>
      <c r="G5856" s="3">
        <v>3983.5691299999999</v>
      </c>
      <c r="I5856" s="3">
        <v>4330.0942800000003</v>
      </c>
      <c r="K5856" s="3">
        <v>14163.14493</v>
      </c>
      <c r="L5856" s="3">
        <v>29647.013279999999</v>
      </c>
    </row>
    <row r="5857" spans="1:12" x14ac:dyDescent="0.2">
      <c r="A5857" s="1" t="s">
        <v>165</v>
      </c>
      <c r="B5857" s="1" t="s">
        <v>52</v>
      </c>
      <c r="C5857" s="3">
        <v>0</v>
      </c>
      <c r="D5857" s="3">
        <v>0</v>
      </c>
      <c r="F5857" s="3">
        <v>0</v>
      </c>
      <c r="G5857" s="3">
        <v>558.25</v>
      </c>
      <c r="I5857" s="3">
        <v>253.535</v>
      </c>
      <c r="K5857" s="3">
        <v>969.87070000000006</v>
      </c>
      <c r="L5857" s="3">
        <v>3821.1849999999999</v>
      </c>
    </row>
    <row r="5858" spans="1:12" x14ac:dyDescent="0.2">
      <c r="A5858" s="1" t="s">
        <v>165</v>
      </c>
      <c r="B5858" s="1" t="s">
        <v>6</v>
      </c>
      <c r="C5858" s="3">
        <v>193.52</v>
      </c>
      <c r="D5858" s="3">
        <v>0</v>
      </c>
      <c r="F5858" s="3">
        <v>1579.49686</v>
      </c>
      <c r="G5858" s="3">
        <v>3046.35527</v>
      </c>
      <c r="I5858" s="3">
        <v>1761.03638</v>
      </c>
      <c r="K5858" s="3">
        <v>18447.851180000001</v>
      </c>
      <c r="L5858" s="3">
        <v>30990.957869999998</v>
      </c>
    </row>
    <row r="5859" spans="1:12" x14ac:dyDescent="0.2">
      <c r="A5859" s="1" t="s">
        <v>165</v>
      </c>
      <c r="B5859" s="1" t="s">
        <v>51</v>
      </c>
      <c r="C5859" s="3">
        <v>0</v>
      </c>
      <c r="D5859" s="3">
        <v>0</v>
      </c>
      <c r="F5859" s="3">
        <v>53.485959999999999</v>
      </c>
      <c r="G5859" s="3">
        <v>13.82494</v>
      </c>
      <c r="I5859" s="3">
        <v>174.51615000000001</v>
      </c>
      <c r="K5859" s="3">
        <v>3326.32204</v>
      </c>
      <c r="L5859" s="3">
        <v>1511.43913</v>
      </c>
    </row>
    <row r="5860" spans="1:12" x14ac:dyDescent="0.2">
      <c r="A5860" s="1" t="s">
        <v>165</v>
      </c>
      <c r="B5860" s="1" t="s">
        <v>166</v>
      </c>
      <c r="C5860" s="3">
        <v>0</v>
      </c>
      <c r="D5860" s="3">
        <v>0</v>
      </c>
      <c r="F5860" s="3">
        <v>0</v>
      </c>
      <c r="G5860" s="3">
        <v>0</v>
      </c>
      <c r="I5860" s="3">
        <v>0</v>
      </c>
      <c r="K5860" s="3">
        <v>7.6</v>
      </c>
      <c r="L5860" s="3">
        <v>0</v>
      </c>
    </row>
    <row r="5861" spans="1:12" x14ac:dyDescent="0.2">
      <c r="A5861" s="1" t="s">
        <v>165</v>
      </c>
      <c r="B5861" s="1" t="s">
        <v>50</v>
      </c>
      <c r="C5861" s="3">
        <v>0</v>
      </c>
      <c r="D5861" s="3">
        <v>0</v>
      </c>
      <c r="F5861" s="3">
        <v>51.651179999999997</v>
      </c>
      <c r="G5861" s="3">
        <v>72.330399999999997</v>
      </c>
      <c r="I5861" s="3">
        <v>0</v>
      </c>
      <c r="K5861" s="3">
        <v>149.01209</v>
      </c>
      <c r="L5861" s="3">
        <v>2922.31414</v>
      </c>
    </row>
    <row r="5862" spans="1:12" x14ac:dyDescent="0.2">
      <c r="A5862" s="1" t="s">
        <v>165</v>
      </c>
      <c r="B5862" s="1" t="s">
        <v>49</v>
      </c>
      <c r="C5862" s="3">
        <v>0</v>
      </c>
      <c r="D5862" s="3">
        <v>0</v>
      </c>
      <c r="F5862" s="3">
        <v>29.389420000000001</v>
      </c>
      <c r="G5862" s="3">
        <v>0</v>
      </c>
      <c r="I5862" s="3">
        <v>0</v>
      </c>
      <c r="K5862" s="3">
        <v>111.0163</v>
      </c>
      <c r="L5862" s="3">
        <v>92.510900000000007</v>
      </c>
    </row>
    <row r="5863" spans="1:12" x14ac:dyDescent="0.2">
      <c r="A5863" s="1" t="s">
        <v>165</v>
      </c>
      <c r="B5863" s="1" t="s">
        <v>48</v>
      </c>
      <c r="C5863" s="3">
        <v>0</v>
      </c>
      <c r="D5863" s="3">
        <v>0</v>
      </c>
      <c r="F5863" s="3">
        <v>431.82492999999999</v>
      </c>
      <c r="G5863" s="3">
        <v>326.88</v>
      </c>
      <c r="I5863" s="3">
        <v>131.75247999999999</v>
      </c>
      <c r="K5863" s="3">
        <v>4098.9872599999999</v>
      </c>
      <c r="L5863" s="3">
        <v>797.37996999999996</v>
      </c>
    </row>
    <row r="5864" spans="1:12" x14ac:dyDescent="0.2">
      <c r="A5864" s="1" t="s">
        <v>165</v>
      </c>
      <c r="B5864" s="1" t="s">
        <v>47</v>
      </c>
      <c r="C5864" s="3">
        <v>0</v>
      </c>
      <c r="D5864" s="3">
        <v>0</v>
      </c>
      <c r="F5864" s="3">
        <v>140.51668000000001</v>
      </c>
      <c r="G5864" s="3">
        <v>0</v>
      </c>
      <c r="I5864" s="3">
        <v>620.34720000000004</v>
      </c>
      <c r="K5864" s="3">
        <v>15053.730509999999</v>
      </c>
      <c r="L5864" s="3">
        <v>4389.3725599999998</v>
      </c>
    </row>
    <row r="5865" spans="1:12" x14ac:dyDescent="0.2">
      <c r="A5865" s="1" t="s">
        <v>165</v>
      </c>
      <c r="B5865" s="1" t="s">
        <v>5</v>
      </c>
      <c r="C5865" s="3">
        <v>1872.82017</v>
      </c>
      <c r="D5865" s="3">
        <v>0</v>
      </c>
      <c r="F5865" s="3">
        <v>6816.5776100000003</v>
      </c>
      <c r="G5865" s="3">
        <v>1330.00036</v>
      </c>
      <c r="I5865" s="3">
        <v>1681.62373</v>
      </c>
      <c r="K5865" s="3">
        <v>56786.016219999998</v>
      </c>
      <c r="L5865" s="3">
        <v>35698.97047</v>
      </c>
    </row>
    <row r="5866" spans="1:12" x14ac:dyDescent="0.2">
      <c r="A5866" s="1" t="s">
        <v>165</v>
      </c>
      <c r="B5866" s="1" t="s">
        <v>4</v>
      </c>
      <c r="C5866" s="3">
        <v>0</v>
      </c>
      <c r="D5866" s="3">
        <v>0</v>
      </c>
      <c r="F5866" s="3">
        <v>587.35392999999999</v>
      </c>
      <c r="G5866" s="3">
        <v>402.38274000000001</v>
      </c>
      <c r="I5866" s="3">
        <v>161.63933</v>
      </c>
      <c r="K5866" s="3">
        <v>5671.3103700000001</v>
      </c>
      <c r="L5866" s="3">
        <v>2887.8566099999998</v>
      </c>
    </row>
    <row r="5867" spans="1:12" x14ac:dyDescent="0.2">
      <c r="A5867" s="1" t="s">
        <v>165</v>
      </c>
      <c r="B5867" s="1" t="s">
        <v>88</v>
      </c>
      <c r="C5867" s="3">
        <v>0</v>
      </c>
      <c r="D5867" s="3">
        <v>0</v>
      </c>
      <c r="F5867" s="3">
        <v>0</v>
      </c>
      <c r="G5867" s="3">
        <v>0</v>
      </c>
      <c r="I5867" s="3">
        <v>0</v>
      </c>
      <c r="K5867" s="3">
        <v>0</v>
      </c>
      <c r="L5867" s="3">
        <v>22.353259999999999</v>
      </c>
    </row>
    <row r="5868" spans="1:12" x14ac:dyDescent="0.2">
      <c r="A5868" s="1" t="s">
        <v>165</v>
      </c>
      <c r="B5868" s="1" t="s">
        <v>45</v>
      </c>
      <c r="C5868" s="3">
        <v>0</v>
      </c>
      <c r="D5868" s="3">
        <v>0</v>
      </c>
      <c r="F5868" s="3">
        <v>0</v>
      </c>
      <c r="G5868" s="3">
        <v>0</v>
      </c>
      <c r="I5868" s="3">
        <v>0</v>
      </c>
      <c r="K5868" s="3">
        <v>0</v>
      </c>
      <c r="L5868" s="3">
        <v>44.7605</v>
      </c>
    </row>
    <row r="5869" spans="1:12" x14ac:dyDescent="0.2">
      <c r="A5869" s="1" t="s">
        <v>165</v>
      </c>
      <c r="B5869" s="1" t="s">
        <v>44</v>
      </c>
      <c r="C5869" s="3">
        <v>0</v>
      </c>
      <c r="D5869" s="3">
        <v>0</v>
      </c>
      <c r="F5869" s="3">
        <v>0</v>
      </c>
      <c r="G5869" s="3">
        <v>238.5752</v>
      </c>
      <c r="I5869" s="3">
        <v>199.58600000000001</v>
      </c>
      <c r="K5869" s="3">
        <v>657.88753999999994</v>
      </c>
      <c r="L5869" s="3">
        <v>975.74198999999999</v>
      </c>
    </row>
    <row r="5870" spans="1:12" x14ac:dyDescent="0.2">
      <c r="A5870" s="1" t="s">
        <v>165</v>
      </c>
      <c r="B5870" s="1" t="s">
        <v>43</v>
      </c>
      <c r="C5870" s="3">
        <v>0</v>
      </c>
      <c r="D5870" s="3">
        <v>0</v>
      </c>
      <c r="F5870" s="3">
        <v>4.5209999999999999</v>
      </c>
      <c r="G5870" s="3">
        <v>204.04241999999999</v>
      </c>
      <c r="I5870" s="3">
        <v>147.58491000000001</v>
      </c>
      <c r="K5870" s="3">
        <v>1718.9823200000001</v>
      </c>
      <c r="L5870" s="3">
        <v>782.53417999999999</v>
      </c>
    </row>
    <row r="5871" spans="1:12" x14ac:dyDescent="0.2">
      <c r="A5871" s="1" t="s">
        <v>165</v>
      </c>
      <c r="B5871" s="1" t="s">
        <v>74</v>
      </c>
      <c r="C5871" s="3">
        <v>0</v>
      </c>
      <c r="D5871" s="3">
        <v>0</v>
      </c>
      <c r="F5871" s="3">
        <v>0</v>
      </c>
      <c r="G5871" s="3">
        <v>0</v>
      </c>
      <c r="I5871" s="3">
        <v>0</v>
      </c>
      <c r="K5871" s="3">
        <v>14.003780000000001</v>
      </c>
      <c r="L5871" s="3">
        <v>16.78</v>
      </c>
    </row>
    <row r="5872" spans="1:12" x14ac:dyDescent="0.2">
      <c r="A5872" s="1" t="s">
        <v>165</v>
      </c>
      <c r="B5872" s="1" t="s">
        <v>3</v>
      </c>
      <c r="C5872" s="3">
        <v>370.38983000000002</v>
      </c>
      <c r="D5872" s="3">
        <v>0</v>
      </c>
      <c r="F5872" s="3">
        <v>1172.9732100000001</v>
      </c>
      <c r="G5872" s="3">
        <v>1101.87464</v>
      </c>
      <c r="I5872" s="3">
        <v>1681.10025</v>
      </c>
      <c r="K5872" s="3">
        <v>13826.64825</v>
      </c>
      <c r="L5872" s="3">
        <v>14703.02456</v>
      </c>
    </row>
    <row r="5873" spans="1:13" x14ac:dyDescent="0.2">
      <c r="A5873" s="1" t="s">
        <v>165</v>
      </c>
      <c r="B5873" s="1" t="s">
        <v>42</v>
      </c>
      <c r="C5873" s="3">
        <v>0</v>
      </c>
      <c r="D5873" s="3">
        <v>0</v>
      </c>
      <c r="F5873" s="3">
        <v>0</v>
      </c>
      <c r="G5873" s="3">
        <v>0</v>
      </c>
      <c r="I5873" s="3">
        <v>0</v>
      </c>
      <c r="K5873" s="3">
        <v>18.297499999999999</v>
      </c>
      <c r="L5873" s="3">
        <v>0</v>
      </c>
    </row>
    <row r="5874" spans="1:13" x14ac:dyDescent="0.2">
      <c r="A5874" s="1" t="s">
        <v>165</v>
      </c>
      <c r="B5874" s="1" t="s">
        <v>24</v>
      </c>
      <c r="C5874" s="3">
        <v>0</v>
      </c>
      <c r="D5874" s="3">
        <v>0</v>
      </c>
      <c r="F5874" s="3">
        <v>391.39800000000002</v>
      </c>
      <c r="G5874" s="3">
        <v>445.47199999999998</v>
      </c>
      <c r="I5874" s="3">
        <v>0</v>
      </c>
      <c r="K5874" s="3">
        <v>1880.54105</v>
      </c>
      <c r="L5874" s="3">
        <v>1343.8056099999999</v>
      </c>
    </row>
    <row r="5875" spans="1:13" x14ac:dyDescent="0.2">
      <c r="A5875" s="1" t="s">
        <v>165</v>
      </c>
      <c r="B5875" s="1" t="s">
        <v>2</v>
      </c>
      <c r="C5875" s="3">
        <v>0</v>
      </c>
      <c r="D5875" s="3">
        <v>0</v>
      </c>
      <c r="F5875" s="3">
        <v>19.412780000000001</v>
      </c>
      <c r="G5875" s="3">
        <v>309.90728999999999</v>
      </c>
      <c r="I5875" s="3">
        <v>196.49624</v>
      </c>
      <c r="K5875" s="3">
        <v>1944.7693200000001</v>
      </c>
      <c r="L5875" s="3">
        <v>2375.0746300000001</v>
      </c>
    </row>
    <row r="5876" spans="1:13" x14ac:dyDescent="0.2">
      <c r="A5876" s="1" t="s">
        <v>165</v>
      </c>
      <c r="B5876" s="1" t="s">
        <v>41</v>
      </c>
      <c r="C5876" s="3">
        <v>0</v>
      </c>
      <c r="D5876" s="3">
        <v>0</v>
      </c>
      <c r="F5876" s="3">
        <v>0</v>
      </c>
      <c r="G5876" s="3">
        <v>0</v>
      </c>
      <c r="I5876" s="3">
        <v>32.174999999999997</v>
      </c>
      <c r="K5876" s="3">
        <v>124.42238999999999</v>
      </c>
      <c r="L5876" s="3">
        <v>99.160409999999999</v>
      </c>
    </row>
    <row r="5877" spans="1:13" x14ac:dyDescent="0.2">
      <c r="A5877" s="1" t="s">
        <v>165</v>
      </c>
      <c r="B5877" s="1" t="s">
        <v>40</v>
      </c>
      <c r="C5877" s="3">
        <v>0</v>
      </c>
      <c r="D5877" s="3">
        <v>0</v>
      </c>
      <c r="F5877" s="3">
        <v>0</v>
      </c>
      <c r="G5877" s="3">
        <v>0</v>
      </c>
      <c r="I5877" s="3">
        <v>0</v>
      </c>
      <c r="K5877" s="3">
        <v>0</v>
      </c>
      <c r="L5877" s="3">
        <v>0</v>
      </c>
    </row>
    <row r="5878" spans="1:13" x14ac:dyDescent="0.2">
      <c r="A5878" s="1" t="s">
        <v>165</v>
      </c>
      <c r="B5878" s="1" t="s">
        <v>39</v>
      </c>
      <c r="C5878" s="3">
        <v>0</v>
      </c>
      <c r="D5878" s="3">
        <v>0</v>
      </c>
      <c r="F5878" s="3">
        <v>31.24</v>
      </c>
      <c r="G5878" s="3">
        <v>80.015630000000002</v>
      </c>
      <c r="I5878" s="3">
        <v>95.009</v>
      </c>
      <c r="K5878" s="3">
        <v>1474.0119</v>
      </c>
      <c r="L5878" s="3">
        <v>2387.1524899999999</v>
      </c>
    </row>
    <row r="5879" spans="1:13" x14ac:dyDescent="0.2">
      <c r="A5879" s="2" t="s">
        <v>165</v>
      </c>
      <c r="B5879" s="2" t="s">
        <v>0</v>
      </c>
      <c r="C5879" s="6">
        <v>15701.160970000001</v>
      </c>
      <c r="D5879" s="6">
        <v>650.80476999999996</v>
      </c>
      <c r="E5879" s="2"/>
      <c r="F5879" s="6">
        <v>195650.62500999999</v>
      </c>
      <c r="G5879" s="6">
        <v>197530.47078</v>
      </c>
      <c r="H5879" s="2"/>
      <c r="I5879" s="6">
        <v>185614.90174</v>
      </c>
      <c r="J5879" s="2"/>
      <c r="K5879" s="6">
        <v>2015342.54822</v>
      </c>
      <c r="L5879" s="6">
        <v>1617528.5707</v>
      </c>
      <c r="M5879" s="2"/>
    </row>
    <row r="5880" spans="1:13" x14ac:dyDescent="0.2">
      <c r="A5880" s="1" t="s">
        <v>164</v>
      </c>
      <c r="B5880" s="1" t="s">
        <v>12</v>
      </c>
      <c r="C5880" s="3">
        <v>0</v>
      </c>
      <c r="D5880" s="3">
        <v>0</v>
      </c>
      <c r="F5880" s="3">
        <v>0</v>
      </c>
      <c r="G5880" s="3">
        <v>0</v>
      </c>
      <c r="I5880" s="3">
        <v>0</v>
      </c>
      <c r="K5880" s="3">
        <v>0</v>
      </c>
      <c r="L5880" s="3">
        <v>0</v>
      </c>
    </row>
    <row r="5881" spans="1:13" x14ac:dyDescent="0.2">
      <c r="A5881" s="2" t="s">
        <v>164</v>
      </c>
      <c r="B5881" s="2" t="s">
        <v>0</v>
      </c>
      <c r="C5881" s="6">
        <v>0</v>
      </c>
      <c r="D5881" s="6">
        <v>0</v>
      </c>
      <c r="E5881" s="2"/>
      <c r="F5881" s="6">
        <v>0</v>
      </c>
      <c r="G5881" s="6">
        <v>0</v>
      </c>
      <c r="H5881" s="2"/>
      <c r="I5881" s="6">
        <v>0</v>
      </c>
      <c r="J5881" s="2"/>
      <c r="K5881" s="6">
        <v>0</v>
      </c>
      <c r="L5881" s="6">
        <v>0</v>
      </c>
      <c r="M5881" s="2"/>
    </row>
    <row r="5882" spans="1:13" x14ac:dyDescent="0.2">
      <c r="A5882" s="1" t="s">
        <v>163</v>
      </c>
      <c r="B5882" s="1" t="s">
        <v>21</v>
      </c>
      <c r="C5882" s="3">
        <v>0</v>
      </c>
      <c r="D5882" s="3">
        <v>0</v>
      </c>
      <c r="F5882" s="3">
        <v>0</v>
      </c>
      <c r="G5882" s="3">
        <v>0</v>
      </c>
      <c r="I5882" s="3">
        <v>0</v>
      </c>
      <c r="K5882" s="3">
        <v>14.82673</v>
      </c>
      <c r="L5882" s="3">
        <v>0</v>
      </c>
    </row>
    <row r="5883" spans="1:13" x14ac:dyDescent="0.2">
      <c r="A5883" s="1" t="s">
        <v>163</v>
      </c>
      <c r="B5883" s="1" t="s">
        <v>69</v>
      </c>
      <c r="C5883" s="3">
        <v>0</v>
      </c>
      <c r="D5883" s="3">
        <v>0</v>
      </c>
      <c r="F5883" s="3">
        <v>18.559999999999999</v>
      </c>
      <c r="G5883" s="3">
        <v>0</v>
      </c>
      <c r="I5883" s="3">
        <v>0</v>
      </c>
      <c r="K5883" s="3">
        <v>90.106999999999999</v>
      </c>
      <c r="L5883" s="3">
        <v>14.04</v>
      </c>
    </row>
    <row r="5884" spans="1:13" x14ac:dyDescent="0.2">
      <c r="A5884" s="1" t="s">
        <v>163</v>
      </c>
      <c r="B5884" s="1" t="s">
        <v>36</v>
      </c>
      <c r="C5884" s="3">
        <v>0</v>
      </c>
      <c r="D5884" s="3">
        <v>0</v>
      </c>
      <c r="F5884" s="3">
        <v>0</v>
      </c>
      <c r="G5884" s="3">
        <v>0</v>
      </c>
      <c r="I5884" s="3">
        <v>0</v>
      </c>
      <c r="K5884" s="3">
        <v>0</v>
      </c>
      <c r="L5884" s="3">
        <v>17.79684</v>
      </c>
    </row>
    <row r="5885" spans="1:13" x14ac:dyDescent="0.2">
      <c r="A5885" s="1" t="s">
        <v>163</v>
      </c>
      <c r="B5885" s="1" t="s">
        <v>20</v>
      </c>
      <c r="C5885" s="3">
        <v>0</v>
      </c>
      <c r="D5885" s="3">
        <v>0</v>
      </c>
      <c r="F5885" s="3">
        <v>57.3947</v>
      </c>
      <c r="G5885" s="3">
        <v>3.3149999999999999</v>
      </c>
      <c r="I5885" s="3">
        <v>198.33347000000001</v>
      </c>
      <c r="K5885" s="3">
        <v>908.56385</v>
      </c>
      <c r="L5885" s="3">
        <v>965.02176999999995</v>
      </c>
    </row>
    <row r="5886" spans="1:13" x14ac:dyDescent="0.2">
      <c r="A5886" s="1" t="s">
        <v>163</v>
      </c>
      <c r="B5886" s="1" t="s">
        <v>35</v>
      </c>
      <c r="C5886" s="3">
        <v>0</v>
      </c>
      <c r="D5886" s="3">
        <v>0</v>
      </c>
      <c r="F5886" s="3">
        <v>0</v>
      </c>
      <c r="G5886" s="3">
        <v>79.241479999999996</v>
      </c>
      <c r="I5886" s="3">
        <v>34.559489999999997</v>
      </c>
      <c r="K5886" s="3">
        <v>221.24148</v>
      </c>
      <c r="L5886" s="3">
        <v>113.80097000000001</v>
      </c>
    </row>
    <row r="5887" spans="1:13" x14ac:dyDescent="0.2">
      <c r="A5887" s="1" t="s">
        <v>163</v>
      </c>
      <c r="B5887" s="1" t="s">
        <v>67</v>
      </c>
      <c r="C5887" s="3">
        <v>0</v>
      </c>
      <c r="D5887" s="3">
        <v>0</v>
      </c>
      <c r="F5887" s="3">
        <v>232.91185999999999</v>
      </c>
      <c r="G5887" s="3">
        <v>41.424849999999999</v>
      </c>
      <c r="I5887" s="3">
        <v>85.238159999999993</v>
      </c>
      <c r="K5887" s="3">
        <v>1426.4793299999999</v>
      </c>
      <c r="L5887" s="3">
        <v>1403.7368200000001</v>
      </c>
    </row>
    <row r="5888" spans="1:13" x14ac:dyDescent="0.2">
      <c r="A5888" s="1" t="s">
        <v>163</v>
      </c>
      <c r="B5888" s="1" t="s">
        <v>34</v>
      </c>
      <c r="C5888" s="3">
        <v>0</v>
      </c>
      <c r="D5888" s="3">
        <v>0</v>
      </c>
      <c r="F5888" s="3">
        <v>0</v>
      </c>
      <c r="G5888" s="3">
        <v>0</v>
      </c>
      <c r="I5888" s="3">
        <v>0</v>
      </c>
      <c r="K5888" s="3">
        <v>0</v>
      </c>
      <c r="L5888" s="3">
        <v>71</v>
      </c>
    </row>
    <row r="5889" spans="1:12" x14ac:dyDescent="0.2">
      <c r="A5889" s="1" t="s">
        <v>163</v>
      </c>
      <c r="B5889" s="1" t="s">
        <v>66</v>
      </c>
      <c r="C5889" s="3">
        <v>0</v>
      </c>
      <c r="D5889" s="3">
        <v>0</v>
      </c>
      <c r="F5889" s="3">
        <v>0</v>
      </c>
      <c r="G5889" s="3">
        <v>0</v>
      </c>
      <c r="I5889" s="3">
        <v>0</v>
      </c>
      <c r="K5889" s="3">
        <v>77.190700000000007</v>
      </c>
      <c r="L5889" s="3">
        <v>7.2976200000000002</v>
      </c>
    </row>
    <row r="5890" spans="1:12" x14ac:dyDescent="0.2">
      <c r="A5890" s="1" t="s">
        <v>163</v>
      </c>
      <c r="B5890" s="1" t="s">
        <v>63</v>
      </c>
      <c r="C5890" s="3">
        <v>0</v>
      </c>
      <c r="D5890" s="3">
        <v>0</v>
      </c>
      <c r="F5890" s="3">
        <v>0</v>
      </c>
      <c r="G5890" s="3">
        <v>0</v>
      </c>
      <c r="I5890" s="3">
        <v>0</v>
      </c>
      <c r="K5890" s="3">
        <v>0</v>
      </c>
      <c r="L5890" s="3">
        <v>0</v>
      </c>
    </row>
    <row r="5891" spans="1:12" x14ac:dyDescent="0.2">
      <c r="A5891" s="1" t="s">
        <v>163</v>
      </c>
      <c r="B5891" s="1" t="s">
        <v>19</v>
      </c>
      <c r="C5891" s="3">
        <v>0</v>
      </c>
      <c r="D5891" s="3">
        <v>0</v>
      </c>
      <c r="F5891" s="3">
        <v>0</v>
      </c>
      <c r="G5891" s="3">
        <v>10.71855</v>
      </c>
      <c r="I5891" s="3">
        <v>125.87632000000001</v>
      </c>
      <c r="K5891" s="3">
        <v>258.15186</v>
      </c>
      <c r="L5891" s="3">
        <v>473.14454999999998</v>
      </c>
    </row>
    <row r="5892" spans="1:12" x14ac:dyDescent="0.2">
      <c r="A5892" s="1" t="s">
        <v>163</v>
      </c>
      <c r="B5892" s="1" t="s">
        <v>18</v>
      </c>
      <c r="C5892" s="3">
        <v>0</v>
      </c>
      <c r="D5892" s="3">
        <v>0</v>
      </c>
      <c r="F5892" s="3">
        <v>31.58681</v>
      </c>
      <c r="G5892" s="3">
        <v>102</v>
      </c>
      <c r="I5892" s="3">
        <v>0</v>
      </c>
      <c r="K5892" s="3">
        <v>1721.22991</v>
      </c>
      <c r="L5892" s="3">
        <v>756.25378000000001</v>
      </c>
    </row>
    <row r="5893" spans="1:12" x14ac:dyDescent="0.2">
      <c r="A5893" s="1" t="s">
        <v>163</v>
      </c>
      <c r="B5893" s="1" t="s">
        <v>61</v>
      </c>
      <c r="C5893" s="3">
        <v>0</v>
      </c>
      <c r="D5893" s="3">
        <v>0</v>
      </c>
      <c r="F5893" s="3">
        <v>0</v>
      </c>
      <c r="G5893" s="3">
        <v>0</v>
      </c>
      <c r="I5893" s="3">
        <v>0</v>
      </c>
      <c r="K5893" s="3">
        <v>28.205739999999999</v>
      </c>
      <c r="L5893" s="3">
        <v>13.598000000000001</v>
      </c>
    </row>
    <row r="5894" spans="1:12" x14ac:dyDescent="0.2">
      <c r="A5894" s="1" t="s">
        <v>163</v>
      </c>
      <c r="B5894" s="1" t="s">
        <v>32</v>
      </c>
      <c r="C5894" s="3">
        <v>0</v>
      </c>
      <c r="D5894" s="3">
        <v>0</v>
      </c>
      <c r="F5894" s="3">
        <v>0</v>
      </c>
      <c r="G5894" s="3">
        <v>0</v>
      </c>
      <c r="I5894" s="3">
        <v>0</v>
      </c>
      <c r="K5894" s="3">
        <v>41.085790000000003</v>
      </c>
      <c r="L5894" s="3">
        <v>20.56521</v>
      </c>
    </row>
    <row r="5895" spans="1:12" x14ac:dyDescent="0.2">
      <c r="A5895" s="1" t="s">
        <v>163</v>
      </c>
      <c r="B5895" s="1" t="s">
        <v>15</v>
      </c>
      <c r="C5895" s="3">
        <v>0</v>
      </c>
      <c r="D5895" s="3">
        <v>0</v>
      </c>
      <c r="F5895" s="3">
        <v>0</v>
      </c>
      <c r="G5895" s="3">
        <v>0</v>
      </c>
      <c r="I5895" s="3">
        <v>0</v>
      </c>
      <c r="K5895" s="3">
        <v>25.33</v>
      </c>
      <c r="L5895" s="3">
        <v>0</v>
      </c>
    </row>
    <row r="5896" spans="1:12" x14ac:dyDescent="0.2">
      <c r="A5896" s="1" t="s">
        <v>163</v>
      </c>
      <c r="B5896" s="1" t="s">
        <v>14</v>
      </c>
      <c r="C5896" s="3">
        <v>0</v>
      </c>
      <c r="D5896" s="3">
        <v>0</v>
      </c>
      <c r="F5896" s="3">
        <v>93.325180000000003</v>
      </c>
      <c r="G5896" s="3">
        <v>20.911750000000001</v>
      </c>
      <c r="I5896" s="3">
        <v>16.185600000000001</v>
      </c>
      <c r="K5896" s="3">
        <v>345.22789999999998</v>
      </c>
      <c r="L5896" s="3">
        <v>178.624</v>
      </c>
    </row>
    <row r="5897" spans="1:12" x14ac:dyDescent="0.2">
      <c r="A5897" s="1" t="s">
        <v>163</v>
      </c>
      <c r="B5897" s="1" t="s">
        <v>56</v>
      </c>
      <c r="C5897" s="3">
        <v>0</v>
      </c>
      <c r="D5897" s="3">
        <v>0</v>
      </c>
      <c r="F5897" s="3">
        <v>0</v>
      </c>
      <c r="G5897" s="3">
        <v>28.716919999999998</v>
      </c>
      <c r="I5897" s="3">
        <v>0</v>
      </c>
      <c r="K5897" s="3">
        <v>0</v>
      </c>
      <c r="L5897" s="3">
        <v>245.58422999999999</v>
      </c>
    </row>
    <row r="5898" spans="1:12" x14ac:dyDescent="0.2">
      <c r="A5898" s="1" t="s">
        <v>163</v>
      </c>
      <c r="B5898" s="1" t="s">
        <v>12</v>
      </c>
      <c r="C5898" s="3">
        <v>132.34269</v>
      </c>
      <c r="D5898" s="3">
        <v>0</v>
      </c>
      <c r="F5898" s="3">
        <v>788.62491</v>
      </c>
      <c r="G5898" s="3">
        <v>1298.76458</v>
      </c>
      <c r="I5898" s="3">
        <v>939.75705000000005</v>
      </c>
      <c r="K5898" s="3">
        <v>9105.8848500000004</v>
      </c>
      <c r="L5898" s="3">
        <v>8112.8027300000003</v>
      </c>
    </row>
    <row r="5899" spans="1:12" x14ac:dyDescent="0.2">
      <c r="A5899" s="1" t="s">
        <v>163</v>
      </c>
      <c r="B5899" s="1" t="s">
        <v>11</v>
      </c>
      <c r="C5899" s="3">
        <v>0</v>
      </c>
      <c r="D5899" s="3">
        <v>0</v>
      </c>
      <c r="F5899" s="3">
        <v>0</v>
      </c>
      <c r="G5899" s="3">
        <v>0</v>
      </c>
      <c r="I5899" s="3">
        <v>138.54458</v>
      </c>
      <c r="K5899" s="3">
        <v>374.49459999999999</v>
      </c>
      <c r="L5899" s="3">
        <v>506.10581999999999</v>
      </c>
    </row>
    <row r="5900" spans="1:12" x14ac:dyDescent="0.2">
      <c r="A5900" s="1" t="s">
        <v>163</v>
      </c>
      <c r="B5900" s="1" t="s">
        <v>30</v>
      </c>
      <c r="C5900" s="3">
        <v>0</v>
      </c>
      <c r="D5900" s="3">
        <v>0</v>
      </c>
      <c r="F5900" s="3">
        <v>108.92241</v>
      </c>
      <c r="G5900" s="3">
        <v>110.6733</v>
      </c>
      <c r="I5900" s="3">
        <v>216.1858</v>
      </c>
      <c r="K5900" s="3">
        <v>742.99833999999998</v>
      </c>
      <c r="L5900" s="3">
        <v>681.76525000000004</v>
      </c>
    </row>
    <row r="5901" spans="1:12" x14ac:dyDescent="0.2">
      <c r="A5901" s="1" t="s">
        <v>163</v>
      </c>
      <c r="B5901" s="1" t="s">
        <v>10</v>
      </c>
      <c r="C5901" s="3">
        <v>0</v>
      </c>
      <c r="D5901" s="3">
        <v>0</v>
      </c>
      <c r="F5901" s="3">
        <v>0</v>
      </c>
      <c r="G5901" s="3">
        <v>0</v>
      </c>
      <c r="I5901" s="3">
        <v>20.482990000000001</v>
      </c>
      <c r="K5901" s="3">
        <v>4.1322799999999997</v>
      </c>
      <c r="L5901" s="3">
        <v>111.38947</v>
      </c>
    </row>
    <row r="5902" spans="1:12" x14ac:dyDescent="0.2">
      <c r="A5902" s="1" t="s">
        <v>163</v>
      </c>
      <c r="B5902" s="1" t="s">
        <v>27</v>
      </c>
      <c r="C5902" s="3">
        <v>0</v>
      </c>
      <c r="D5902" s="3">
        <v>0</v>
      </c>
      <c r="F5902" s="3">
        <v>0</v>
      </c>
      <c r="G5902" s="3">
        <v>0</v>
      </c>
      <c r="I5902" s="3">
        <v>0</v>
      </c>
      <c r="K5902" s="3">
        <v>46.946899999999999</v>
      </c>
      <c r="L5902" s="3">
        <v>0</v>
      </c>
    </row>
    <row r="5903" spans="1:12" x14ac:dyDescent="0.2">
      <c r="A5903" s="1" t="s">
        <v>163</v>
      </c>
      <c r="B5903" s="1" t="s">
        <v>8</v>
      </c>
      <c r="C5903" s="3">
        <v>43.220390000000002</v>
      </c>
      <c r="D5903" s="3">
        <v>0</v>
      </c>
      <c r="F5903" s="3">
        <v>258.39456999999999</v>
      </c>
      <c r="G5903" s="3">
        <v>125.60316</v>
      </c>
      <c r="I5903" s="3">
        <v>38.083480000000002</v>
      </c>
      <c r="K5903" s="3">
        <v>1054.31431</v>
      </c>
      <c r="L5903" s="3">
        <v>1005.57354</v>
      </c>
    </row>
    <row r="5904" spans="1:12" x14ac:dyDescent="0.2">
      <c r="A5904" s="1" t="s">
        <v>163</v>
      </c>
      <c r="B5904" s="1" t="s">
        <v>7</v>
      </c>
      <c r="C5904" s="3">
        <v>0</v>
      </c>
      <c r="D5904" s="3">
        <v>0</v>
      </c>
      <c r="F5904" s="3">
        <v>86.073400000000007</v>
      </c>
      <c r="G5904" s="3">
        <v>110.6604</v>
      </c>
      <c r="I5904" s="3">
        <v>61.155000000000001</v>
      </c>
      <c r="K5904" s="3">
        <v>201.26975999999999</v>
      </c>
      <c r="L5904" s="3">
        <v>331.39478000000003</v>
      </c>
    </row>
    <row r="5905" spans="1:13" x14ac:dyDescent="0.2">
      <c r="A5905" s="1" t="s">
        <v>163</v>
      </c>
      <c r="B5905" s="1" t="s">
        <v>26</v>
      </c>
      <c r="C5905" s="3">
        <v>0</v>
      </c>
      <c r="D5905" s="3">
        <v>0</v>
      </c>
      <c r="F5905" s="3">
        <v>0</v>
      </c>
      <c r="G5905" s="3">
        <v>0</v>
      </c>
      <c r="I5905" s="3">
        <v>0</v>
      </c>
      <c r="K5905" s="3">
        <v>60.984000000000002</v>
      </c>
      <c r="L5905" s="3">
        <v>0</v>
      </c>
    </row>
    <row r="5906" spans="1:13" x14ac:dyDescent="0.2">
      <c r="A5906" s="1" t="s">
        <v>163</v>
      </c>
      <c r="B5906" s="1" t="s">
        <v>25</v>
      </c>
      <c r="C5906" s="3">
        <v>0</v>
      </c>
      <c r="D5906" s="3">
        <v>0</v>
      </c>
      <c r="F5906" s="3">
        <v>0</v>
      </c>
      <c r="G5906" s="3">
        <v>0</v>
      </c>
      <c r="I5906" s="3">
        <v>0</v>
      </c>
      <c r="K5906" s="3">
        <v>0</v>
      </c>
      <c r="L5906" s="3">
        <v>61.255000000000003</v>
      </c>
    </row>
    <row r="5907" spans="1:13" x14ac:dyDescent="0.2">
      <c r="A5907" s="1" t="s">
        <v>163</v>
      </c>
      <c r="B5907" s="1" t="s">
        <v>53</v>
      </c>
      <c r="C5907" s="3">
        <v>0</v>
      </c>
      <c r="D5907" s="3">
        <v>0</v>
      </c>
      <c r="F5907" s="3">
        <v>29.50798</v>
      </c>
      <c r="G5907" s="3">
        <v>68.712379999999996</v>
      </c>
      <c r="I5907" s="3">
        <v>345.27850999999998</v>
      </c>
      <c r="K5907" s="3">
        <v>758.18967999999995</v>
      </c>
      <c r="L5907" s="3">
        <v>1795.2071800000001</v>
      </c>
    </row>
    <row r="5908" spans="1:13" x14ac:dyDescent="0.2">
      <c r="A5908" s="1" t="s">
        <v>163</v>
      </c>
      <c r="B5908" s="1" t="s">
        <v>6</v>
      </c>
      <c r="C5908" s="3">
        <v>0</v>
      </c>
      <c r="D5908" s="3">
        <v>0</v>
      </c>
      <c r="F5908" s="3">
        <v>0</v>
      </c>
      <c r="G5908" s="3">
        <v>0</v>
      </c>
      <c r="I5908" s="3">
        <v>0</v>
      </c>
      <c r="K5908" s="3">
        <v>12.58572</v>
      </c>
      <c r="L5908" s="3">
        <v>0</v>
      </c>
    </row>
    <row r="5909" spans="1:13" x14ac:dyDescent="0.2">
      <c r="A5909" s="1" t="s">
        <v>163</v>
      </c>
      <c r="B5909" s="1" t="s">
        <v>5</v>
      </c>
      <c r="C5909" s="3">
        <v>0</v>
      </c>
      <c r="D5909" s="3">
        <v>0</v>
      </c>
      <c r="F5909" s="3">
        <v>0</v>
      </c>
      <c r="G5909" s="3">
        <v>0</v>
      </c>
      <c r="I5909" s="3">
        <v>0</v>
      </c>
      <c r="K5909" s="3">
        <v>81.778130000000004</v>
      </c>
      <c r="L5909" s="3">
        <v>49.000250000000001</v>
      </c>
    </row>
    <row r="5910" spans="1:13" x14ac:dyDescent="0.2">
      <c r="A5910" s="1" t="s">
        <v>163</v>
      </c>
      <c r="B5910" s="1" t="s">
        <v>3</v>
      </c>
      <c r="C5910" s="3">
        <v>0</v>
      </c>
      <c r="D5910" s="3">
        <v>0</v>
      </c>
      <c r="F5910" s="3">
        <v>0</v>
      </c>
      <c r="G5910" s="3">
        <v>0</v>
      </c>
      <c r="I5910" s="3">
        <v>0</v>
      </c>
      <c r="K5910" s="3">
        <v>1.50065</v>
      </c>
      <c r="L5910" s="3">
        <v>0</v>
      </c>
    </row>
    <row r="5911" spans="1:13" x14ac:dyDescent="0.2">
      <c r="A5911" s="1" t="s">
        <v>163</v>
      </c>
      <c r="B5911" s="1" t="s">
        <v>42</v>
      </c>
      <c r="C5911" s="3">
        <v>0</v>
      </c>
      <c r="D5911" s="3">
        <v>0</v>
      </c>
      <c r="F5911" s="3">
        <v>0</v>
      </c>
      <c r="G5911" s="3">
        <v>0</v>
      </c>
      <c r="I5911" s="3">
        <v>0</v>
      </c>
      <c r="K5911" s="3">
        <v>0</v>
      </c>
      <c r="L5911" s="3">
        <v>25.60914</v>
      </c>
    </row>
    <row r="5912" spans="1:13" x14ac:dyDescent="0.2">
      <c r="A5912" s="1" t="s">
        <v>163</v>
      </c>
      <c r="B5912" s="1" t="s">
        <v>2</v>
      </c>
      <c r="C5912" s="3">
        <v>0</v>
      </c>
      <c r="D5912" s="3">
        <v>0</v>
      </c>
      <c r="F5912" s="3">
        <v>10.31813</v>
      </c>
      <c r="G5912" s="3">
        <v>0</v>
      </c>
      <c r="I5912" s="3">
        <v>0</v>
      </c>
      <c r="K5912" s="3">
        <v>10.59126</v>
      </c>
      <c r="L5912" s="3">
        <v>12.40497</v>
      </c>
    </row>
    <row r="5913" spans="1:13" x14ac:dyDescent="0.2">
      <c r="A5913" s="1" t="s">
        <v>163</v>
      </c>
      <c r="B5913" s="1" t="s">
        <v>39</v>
      </c>
      <c r="C5913" s="3">
        <v>0</v>
      </c>
      <c r="D5913" s="3">
        <v>0</v>
      </c>
      <c r="F5913" s="3">
        <v>0</v>
      </c>
      <c r="G5913" s="3">
        <v>34.205500000000001</v>
      </c>
      <c r="I5913" s="3">
        <v>33.9604</v>
      </c>
      <c r="K5913" s="3">
        <v>33.641379999999998</v>
      </c>
      <c r="L5913" s="3">
        <v>102.54962</v>
      </c>
    </row>
    <row r="5914" spans="1:13" x14ac:dyDescent="0.2">
      <c r="A5914" s="2" t="s">
        <v>163</v>
      </c>
      <c r="B5914" s="2" t="s">
        <v>0</v>
      </c>
      <c r="C5914" s="6">
        <v>175.56308000000001</v>
      </c>
      <c r="D5914" s="6">
        <v>0</v>
      </c>
      <c r="E5914" s="2"/>
      <c r="F5914" s="6">
        <v>1715.61995</v>
      </c>
      <c r="G5914" s="6">
        <v>2034.94787</v>
      </c>
      <c r="H5914" s="2"/>
      <c r="I5914" s="6">
        <v>2253.6408499999998</v>
      </c>
      <c r="J5914" s="2"/>
      <c r="K5914" s="6">
        <v>17646.952150000001</v>
      </c>
      <c r="L5914" s="6">
        <v>17075.521540000002</v>
      </c>
      <c r="M5914" s="2"/>
    </row>
    <row r="5915" spans="1:13" x14ac:dyDescent="0.2">
      <c r="A5915" s="1" t="s">
        <v>162</v>
      </c>
      <c r="B5915" s="1" t="s">
        <v>21</v>
      </c>
      <c r="C5915" s="3">
        <v>45.462589999999999</v>
      </c>
      <c r="D5915" s="3">
        <v>0</v>
      </c>
      <c r="F5915" s="3">
        <v>174.67617999999999</v>
      </c>
      <c r="G5915" s="3">
        <v>203.13256000000001</v>
      </c>
      <c r="I5915" s="3">
        <v>197.31190000000001</v>
      </c>
      <c r="K5915" s="3">
        <v>1050.4960599999999</v>
      </c>
      <c r="L5915" s="3">
        <v>1199.74811</v>
      </c>
    </row>
    <row r="5916" spans="1:13" x14ac:dyDescent="0.2">
      <c r="A5916" s="1" t="s">
        <v>162</v>
      </c>
      <c r="B5916" s="1" t="s">
        <v>37</v>
      </c>
      <c r="C5916" s="3">
        <v>0</v>
      </c>
      <c r="D5916" s="3">
        <v>0</v>
      </c>
      <c r="F5916" s="3">
        <v>0</v>
      </c>
      <c r="G5916" s="3">
        <v>0</v>
      </c>
      <c r="I5916" s="3">
        <v>79.222200000000001</v>
      </c>
      <c r="K5916" s="3">
        <v>248.68946</v>
      </c>
      <c r="L5916" s="3">
        <v>79.222200000000001</v>
      </c>
    </row>
    <row r="5917" spans="1:13" x14ac:dyDescent="0.2">
      <c r="A5917" s="1" t="s">
        <v>162</v>
      </c>
      <c r="B5917" s="1" t="s">
        <v>69</v>
      </c>
      <c r="C5917" s="3">
        <v>0</v>
      </c>
      <c r="D5917" s="3">
        <v>0</v>
      </c>
      <c r="F5917" s="3">
        <v>0</v>
      </c>
      <c r="G5917" s="3">
        <v>0</v>
      </c>
      <c r="I5917" s="3">
        <v>14.725680000000001</v>
      </c>
      <c r="K5917" s="3">
        <v>34.87782</v>
      </c>
      <c r="L5917" s="3">
        <v>25.6678</v>
      </c>
    </row>
    <row r="5918" spans="1:13" x14ac:dyDescent="0.2">
      <c r="A5918" s="1" t="s">
        <v>162</v>
      </c>
      <c r="B5918" s="1" t="s">
        <v>91</v>
      </c>
      <c r="C5918" s="3">
        <v>0</v>
      </c>
      <c r="D5918" s="3">
        <v>0</v>
      </c>
      <c r="F5918" s="3">
        <v>0</v>
      </c>
      <c r="G5918" s="3">
        <v>0</v>
      </c>
      <c r="I5918" s="3">
        <v>30.37012</v>
      </c>
      <c r="K5918" s="3">
        <v>0</v>
      </c>
      <c r="L5918" s="3">
        <v>30.37012</v>
      </c>
    </row>
    <row r="5919" spans="1:13" x14ac:dyDescent="0.2">
      <c r="A5919" s="1" t="s">
        <v>162</v>
      </c>
      <c r="B5919" s="1" t="s">
        <v>36</v>
      </c>
      <c r="C5919" s="3">
        <v>0</v>
      </c>
      <c r="D5919" s="3">
        <v>0</v>
      </c>
      <c r="F5919" s="3">
        <v>16.284099999999999</v>
      </c>
      <c r="G5919" s="3">
        <v>77.969499999999996</v>
      </c>
      <c r="I5919" s="3">
        <v>0</v>
      </c>
      <c r="K5919" s="3">
        <v>212.2603</v>
      </c>
      <c r="L5919" s="3">
        <v>729.30462</v>
      </c>
    </row>
    <row r="5920" spans="1:13" x14ac:dyDescent="0.2">
      <c r="A5920" s="1" t="s">
        <v>162</v>
      </c>
      <c r="B5920" s="1" t="s">
        <v>68</v>
      </c>
      <c r="C5920" s="3">
        <v>0</v>
      </c>
      <c r="D5920" s="3">
        <v>0</v>
      </c>
      <c r="F5920" s="3">
        <v>0</v>
      </c>
      <c r="G5920" s="3">
        <v>0</v>
      </c>
      <c r="I5920" s="3">
        <v>0</v>
      </c>
      <c r="K5920" s="3">
        <v>0</v>
      </c>
      <c r="L5920" s="3">
        <v>2.8</v>
      </c>
    </row>
    <row r="5921" spans="1:12" x14ac:dyDescent="0.2">
      <c r="A5921" s="1" t="s">
        <v>162</v>
      </c>
      <c r="B5921" s="1" t="s">
        <v>20</v>
      </c>
      <c r="C5921" s="3">
        <v>24.369530000000001</v>
      </c>
      <c r="D5921" s="3">
        <v>0</v>
      </c>
      <c r="F5921" s="3">
        <v>251.67866000000001</v>
      </c>
      <c r="G5921" s="3">
        <v>405.46740999999997</v>
      </c>
      <c r="I5921" s="3">
        <v>365.90091999999999</v>
      </c>
      <c r="K5921" s="3">
        <v>3004.72948</v>
      </c>
      <c r="L5921" s="3">
        <v>3127.2262999999998</v>
      </c>
    </row>
    <row r="5922" spans="1:12" x14ac:dyDescent="0.2">
      <c r="A5922" s="1" t="s">
        <v>162</v>
      </c>
      <c r="B5922" s="1" t="s">
        <v>35</v>
      </c>
      <c r="C5922" s="3">
        <v>0</v>
      </c>
      <c r="D5922" s="3">
        <v>0</v>
      </c>
      <c r="F5922" s="3">
        <v>90.186269999999993</v>
      </c>
      <c r="G5922" s="3">
        <v>106.58792</v>
      </c>
      <c r="I5922" s="3">
        <v>184.25171</v>
      </c>
      <c r="K5922" s="3">
        <v>2938.09647</v>
      </c>
      <c r="L5922" s="3">
        <v>5851.1384900000003</v>
      </c>
    </row>
    <row r="5923" spans="1:12" x14ac:dyDescent="0.2">
      <c r="A5923" s="1" t="s">
        <v>162</v>
      </c>
      <c r="B5923" s="1" t="s">
        <v>67</v>
      </c>
      <c r="C5923" s="3">
        <v>0</v>
      </c>
      <c r="D5923" s="3">
        <v>0</v>
      </c>
      <c r="F5923" s="3">
        <v>106.75923</v>
      </c>
      <c r="G5923" s="3">
        <v>142.08631</v>
      </c>
      <c r="I5923" s="3">
        <v>93.458169999999996</v>
      </c>
      <c r="K5923" s="3">
        <v>820.24932999999999</v>
      </c>
      <c r="L5923" s="3">
        <v>839.01377000000002</v>
      </c>
    </row>
    <row r="5924" spans="1:12" x14ac:dyDescent="0.2">
      <c r="A5924" s="1" t="s">
        <v>162</v>
      </c>
      <c r="B5924" s="1" t="s">
        <v>34</v>
      </c>
      <c r="C5924" s="3">
        <v>0</v>
      </c>
      <c r="D5924" s="3">
        <v>0</v>
      </c>
      <c r="F5924" s="3">
        <v>0</v>
      </c>
      <c r="G5924" s="3">
        <v>0</v>
      </c>
      <c r="I5924" s="3">
        <v>0</v>
      </c>
      <c r="K5924" s="3">
        <v>75.471990000000005</v>
      </c>
      <c r="L5924" s="3">
        <v>208.23827</v>
      </c>
    </row>
    <row r="5925" spans="1:12" x14ac:dyDescent="0.2">
      <c r="A5925" s="1" t="s">
        <v>162</v>
      </c>
      <c r="B5925" s="1" t="s">
        <v>90</v>
      </c>
      <c r="C5925" s="3">
        <v>0</v>
      </c>
      <c r="D5925" s="3">
        <v>0</v>
      </c>
      <c r="F5925" s="3">
        <v>0</v>
      </c>
      <c r="G5925" s="3">
        <v>0</v>
      </c>
      <c r="I5925" s="3">
        <v>0</v>
      </c>
      <c r="K5925" s="3">
        <v>0</v>
      </c>
      <c r="L5925" s="3">
        <v>0</v>
      </c>
    </row>
    <row r="5926" spans="1:12" x14ac:dyDescent="0.2">
      <c r="A5926" s="1" t="s">
        <v>162</v>
      </c>
      <c r="B5926" s="1" t="s">
        <v>65</v>
      </c>
      <c r="C5926" s="3">
        <v>0</v>
      </c>
      <c r="D5926" s="3">
        <v>0</v>
      </c>
      <c r="F5926" s="3">
        <v>11.28736</v>
      </c>
      <c r="G5926" s="3">
        <v>33.602499999999999</v>
      </c>
      <c r="I5926" s="3">
        <v>31.803629999999998</v>
      </c>
      <c r="K5926" s="3">
        <v>149.69479999999999</v>
      </c>
      <c r="L5926" s="3">
        <v>125.05203</v>
      </c>
    </row>
    <row r="5927" spans="1:12" x14ac:dyDescent="0.2">
      <c r="A5927" s="1" t="s">
        <v>162</v>
      </c>
      <c r="B5927" s="1" t="s">
        <v>64</v>
      </c>
      <c r="C5927" s="3">
        <v>0</v>
      </c>
      <c r="D5927" s="3">
        <v>0</v>
      </c>
      <c r="F5927" s="3">
        <v>2.94</v>
      </c>
      <c r="G5927" s="3">
        <v>0</v>
      </c>
      <c r="I5927" s="3">
        <v>0</v>
      </c>
      <c r="K5927" s="3">
        <v>3.4791599999999998</v>
      </c>
      <c r="L5927" s="3">
        <v>13.86651</v>
      </c>
    </row>
    <row r="5928" spans="1:12" x14ac:dyDescent="0.2">
      <c r="A5928" s="1" t="s">
        <v>162</v>
      </c>
      <c r="B5928" s="1" t="s">
        <v>19</v>
      </c>
      <c r="C5928" s="3">
        <v>238.96722</v>
      </c>
      <c r="D5928" s="3">
        <v>28.636479999999999</v>
      </c>
      <c r="F5928" s="3">
        <v>1481.10889</v>
      </c>
      <c r="G5928" s="3">
        <v>931.08550000000002</v>
      </c>
      <c r="I5928" s="3">
        <v>1769.3828900000001</v>
      </c>
      <c r="K5928" s="3">
        <v>10948.609619999999</v>
      </c>
      <c r="L5928" s="3">
        <v>11057.72126</v>
      </c>
    </row>
    <row r="5929" spans="1:12" x14ac:dyDescent="0.2">
      <c r="A5929" s="1" t="s">
        <v>162</v>
      </c>
      <c r="B5929" s="1" t="s">
        <v>71</v>
      </c>
      <c r="C5929" s="3">
        <v>0</v>
      </c>
      <c r="D5929" s="3">
        <v>0</v>
      </c>
      <c r="F5929" s="3">
        <v>12.96</v>
      </c>
      <c r="G5929" s="3">
        <v>0</v>
      </c>
      <c r="I5929" s="3">
        <v>0</v>
      </c>
      <c r="K5929" s="3">
        <v>70.959999999999994</v>
      </c>
      <c r="L5929" s="3">
        <v>13.406700000000001</v>
      </c>
    </row>
    <row r="5930" spans="1:12" x14ac:dyDescent="0.2">
      <c r="A5930" s="1" t="s">
        <v>162</v>
      </c>
      <c r="B5930" s="1" t="s">
        <v>18</v>
      </c>
      <c r="C5930" s="3">
        <v>0</v>
      </c>
      <c r="D5930" s="3">
        <v>0</v>
      </c>
      <c r="F5930" s="3">
        <v>4.3457800000000004</v>
      </c>
      <c r="G5930" s="3">
        <v>0</v>
      </c>
      <c r="I5930" s="3">
        <v>28.238340000000001</v>
      </c>
      <c r="K5930" s="3">
        <v>756.82826</v>
      </c>
      <c r="L5930" s="3">
        <v>76.619900000000001</v>
      </c>
    </row>
    <row r="5931" spans="1:12" x14ac:dyDescent="0.2">
      <c r="A5931" s="1" t="s">
        <v>162</v>
      </c>
      <c r="B5931" s="1" t="s">
        <v>61</v>
      </c>
      <c r="C5931" s="3">
        <v>2.8083100000000001</v>
      </c>
      <c r="D5931" s="3">
        <v>0</v>
      </c>
      <c r="F5931" s="3">
        <v>99.596860000000007</v>
      </c>
      <c r="G5931" s="3">
        <v>369.93459000000001</v>
      </c>
      <c r="I5931" s="3">
        <v>334.15793000000002</v>
      </c>
      <c r="K5931" s="3">
        <v>1104.81629</v>
      </c>
      <c r="L5931" s="3">
        <v>2321.7748700000002</v>
      </c>
    </row>
    <row r="5932" spans="1:12" x14ac:dyDescent="0.2">
      <c r="A5932" s="1" t="s">
        <v>162</v>
      </c>
      <c r="B5932" s="1" t="s">
        <v>32</v>
      </c>
      <c r="C5932" s="3">
        <v>0</v>
      </c>
      <c r="D5932" s="3">
        <v>0</v>
      </c>
      <c r="F5932" s="3">
        <v>0</v>
      </c>
      <c r="G5932" s="3">
        <v>11.866339999999999</v>
      </c>
      <c r="I5932" s="3">
        <v>7.9648500000000002</v>
      </c>
      <c r="K5932" s="3">
        <v>32.502679999999998</v>
      </c>
      <c r="L5932" s="3">
        <v>98.949299999999994</v>
      </c>
    </row>
    <row r="5933" spans="1:12" x14ac:dyDescent="0.2">
      <c r="A5933" s="1" t="s">
        <v>162</v>
      </c>
      <c r="B5933" s="1" t="s">
        <v>16</v>
      </c>
      <c r="C5933" s="3">
        <v>0</v>
      </c>
      <c r="D5933" s="3">
        <v>0</v>
      </c>
      <c r="F5933" s="3">
        <v>0</v>
      </c>
      <c r="G5933" s="3">
        <v>0</v>
      </c>
      <c r="I5933" s="3">
        <v>0</v>
      </c>
      <c r="K5933" s="3">
        <v>32.241799999999998</v>
      </c>
      <c r="L5933" s="3">
        <v>240.74167</v>
      </c>
    </row>
    <row r="5934" spans="1:12" x14ac:dyDescent="0.2">
      <c r="A5934" s="1" t="s">
        <v>162</v>
      </c>
      <c r="B5934" s="1" t="s">
        <v>60</v>
      </c>
      <c r="C5934" s="3">
        <v>0</v>
      </c>
      <c r="D5934" s="3">
        <v>0</v>
      </c>
      <c r="F5934" s="3">
        <v>0</v>
      </c>
      <c r="G5934" s="3">
        <v>0</v>
      </c>
      <c r="I5934" s="3">
        <v>0</v>
      </c>
      <c r="K5934" s="3">
        <v>0</v>
      </c>
      <c r="L5934" s="3">
        <v>0</v>
      </c>
    </row>
    <row r="5935" spans="1:12" x14ac:dyDescent="0.2">
      <c r="A5935" s="1" t="s">
        <v>162</v>
      </c>
      <c r="B5935" s="1" t="s">
        <v>15</v>
      </c>
      <c r="C5935" s="3">
        <v>0</v>
      </c>
      <c r="D5935" s="3">
        <v>0</v>
      </c>
      <c r="F5935" s="3">
        <v>41.514470000000003</v>
      </c>
      <c r="G5935" s="3">
        <v>46.993699999999997</v>
      </c>
      <c r="I5935" s="3">
        <v>57.49044</v>
      </c>
      <c r="K5935" s="3">
        <v>293.00614999999999</v>
      </c>
      <c r="L5935" s="3">
        <v>407.49394000000001</v>
      </c>
    </row>
    <row r="5936" spans="1:12" x14ac:dyDescent="0.2">
      <c r="A5936" s="1" t="s">
        <v>162</v>
      </c>
      <c r="B5936" s="1" t="s">
        <v>14</v>
      </c>
      <c r="C5936" s="3">
        <v>53.827840000000002</v>
      </c>
      <c r="D5936" s="3">
        <v>0</v>
      </c>
      <c r="F5936" s="3">
        <v>1301.8746799999999</v>
      </c>
      <c r="G5936" s="3">
        <v>2208.4056599999999</v>
      </c>
      <c r="I5936" s="3">
        <v>2328.7676999999999</v>
      </c>
      <c r="K5936" s="3">
        <v>8911.7125400000004</v>
      </c>
      <c r="L5936" s="3">
        <v>13618.236569999999</v>
      </c>
    </row>
    <row r="5937" spans="1:12" x14ac:dyDescent="0.2">
      <c r="A5937" s="1" t="s">
        <v>162</v>
      </c>
      <c r="B5937" s="1" t="s">
        <v>31</v>
      </c>
      <c r="C5937" s="3">
        <v>0</v>
      </c>
      <c r="D5937" s="3">
        <v>0</v>
      </c>
      <c r="F5937" s="3">
        <v>0</v>
      </c>
      <c r="G5937" s="3">
        <v>0</v>
      </c>
      <c r="I5937" s="3">
        <v>0</v>
      </c>
      <c r="K5937" s="3">
        <v>9.4821899999999992</v>
      </c>
      <c r="L5937" s="3">
        <v>5.0209599999999996</v>
      </c>
    </row>
    <row r="5938" spans="1:12" x14ac:dyDescent="0.2">
      <c r="A5938" s="1" t="s">
        <v>162</v>
      </c>
      <c r="B5938" s="1" t="s">
        <v>13</v>
      </c>
      <c r="C5938" s="3">
        <v>0</v>
      </c>
      <c r="D5938" s="3">
        <v>0</v>
      </c>
      <c r="F5938" s="3">
        <v>10.1</v>
      </c>
      <c r="G5938" s="3">
        <v>43.180909999999997</v>
      </c>
      <c r="I5938" s="3">
        <v>0</v>
      </c>
      <c r="K5938" s="3">
        <v>560.697</v>
      </c>
      <c r="L5938" s="3">
        <v>647.00207</v>
      </c>
    </row>
    <row r="5939" spans="1:12" x14ac:dyDescent="0.2">
      <c r="A5939" s="1" t="s">
        <v>162</v>
      </c>
      <c r="B5939" s="1" t="s">
        <v>56</v>
      </c>
      <c r="C5939" s="3">
        <v>0</v>
      </c>
      <c r="D5939" s="3">
        <v>0</v>
      </c>
      <c r="F5939" s="3">
        <v>64.384569999999997</v>
      </c>
      <c r="G5939" s="3">
        <v>32.411099999999998</v>
      </c>
      <c r="I5939" s="3">
        <v>11.831300000000001</v>
      </c>
      <c r="K5939" s="3">
        <v>312.53313000000003</v>
      </c>
      <c r="L5939" s="3">
        <v>342.73563999999999</v>
      </c>
    </row>
    <row r="5940" spans="1:12" x14ac:dyDescent="0.2">
      <c r="A5940" s="1" t="s">
        <v>162</v>
      </c>
      <c r="B5940" s="1" t="s">
        <v>12</v>
      </c>
      <c r="C5940" s="3">
        <v>1286.2147600000001</v>
      </c>
      <c r="D5940" s="3">
        <v>39.757289999999998</v>
      </c>
      <c r="F5940" s="3">
        <v>14336.06241</v>
      </c>
      <c r="G5940" s="3">
        <v>10635.274359999999</v>
      </c>
      <c r="I5940" s="3">
        <v>14210.97344</v>
      </c>
      <c r="K5940" s="3">
        <v>127553.75801000001</v>
      </c>
      <c r="L5940" s="3">
        <v>133211.44302999999</v>
      </c>
    </row>
    <row r="5941" spans="1:12" x14ac:dyDescent="0.2">
      <c r="A5941" s="1" t="s">
        <v>162</v>
      </c>
      <c r="B5941" s="1" t="s">
        <v>11</v>
      </c>
      <c r="C5941" s="3">
        <v>0</v>
      </c>
      <c r="D5941" s="3">
        <v>0</v>
      </c>
      <c r="F5941" s="3">
        <v>123.99784</v>
      </c>
      <c r="G5941" s="3">
        <v>240.52584999999999</v>
      </c>
      <c r="I5941" s="3">
        <v>255.44175999999999</v>
      </c>
      <c r="K5941" s="3">
        <v>3041.8436499999998</v>
      </c>
      <c r="L5941" s="3">
        <v>1990.3151700000001</v>
      </c>
    </row>
    <row r="5942" spans="1:12" x14ac:dyDescent="0.2">
      <c r="A5942" s="1" t="s">
        <v>162</v>
      </c>
      <c r="B5942" s="1" t="s">
        <v>55</v>
      </c>
      <c r="C5942" s="3">
        <v>0</v>
      </c>
      <c r="D5942" s="3">
        <v>0</v>
      </c>
      <c r="F5942" s="3">
        <v>8.6940000000000008</v>
      </c>
      <c r="G5942" s="3">
        <v>0</v>
      </c>
      <c r="I5942" s="3">
        <v>0</v>
      </c>
      <c r="K5942" s="3">
        <v>52.467100000000002</v>
      </c>
      <c r="L5942" s="3">
        <v>18.817779999999999</v>
      </c>
    </row>
    <row r="5943" spans="1:12" x14ac:dyDescent="0.2">
      <c r="A5943" s="1" t="s">
        <v>162</v>
      </c>
      <c r="B5943" s="1" t="s">
        <v>10</v>
      </c>
      <c r="C5943" s="3">
        <v>0</v>
      </c>
      <c r="D5943" s="3">
        <v>0</v>
      </c>
      <c r="F5943" s="3">
        <v>61.297699999999999</v>
      </c>
      <c r="G5943" s="3">
        <v>247.84192999999999</v>
      </c>
      <c r="I5943" s="3">
        <v>224.07812000000001</v>
      </c>
      <c r="K5943" s="3">
        <v>685.28858000000002</v>
      </c>
      <c r="L5943" s="3">
        <v>1285.12374</v>
      </c>
    </row>
    <row r="5944" spans="1:12" x14ac:dyDescent="0.2">
      <c r="A5944" s="1" t="s">
        <v>162</v>
      </c>
      <c r="B5944" s="1" t="s">
        <v>75</v>
      </c>
      <c r="C5944" s="3">
        <v>0</v>
      </c>
      <c r="D5944" s="3">
        <v>0</v>
      </c>
      <c r="F5944" s="3">
        <v>0</v>
      </c>
      <c r="G5944" s="3">
        <v>0</v>
      </c>
      <c r="I5944" s="3">
        <v>0</v>
      </c>
      <c r="K5944" s="3">
        <v>360.46604000000002</v>
      </c>
      <c r="L5944" s="3">
        <v>0</v>
      </c>
    </row>
    <row r="5945" spans="1:12" x14ac:dyDescent="0.2">
      <c r="A5945" s="1" t="s">
        <v>162</v>
      </c>
      <c r="B5945" s="1" t="s">
        <v>54</v>
      </c>
      <c r="C5945" s="3">
        <v>0</v>
      </c>
      <c r="D5945" s="3">
        <v>0</v>
      </c>
      <c r="F5945" s="3">
        <v>0</v>
      </c>
      <c r="G5945" s="3">
        <v>0</v>
      </c>
      <c r="I5945" s="3">
        <v>0</v>
      </c>
      <c r="K5945" s="3">
        <v>0</v>
      </c>
      <c r="L5945" s="3">
        <v>11.189299999999999</v>
      </c>
    </row>
    <row r="5946" spans="1:12" x14ac:dyDescent="0.2">
      <c r="A5946" s="1" t="s">
        <v>162</v>
      </c>
      <c r="B5946" s="1" t="s">
        <v>28</v>
      </c>
      <c r="C5946" s="3">
        <v>0</v>
      </c>
      <c r="D5946" s="3">
        <v>0</v>
      </c>
      <c r="F5946" s="3">
        <v>0</v>
      </c>
      <c r="G5946" s="3">
        <v>0</v>
      </c>
      <c r="I5946" s="3">
        <v>0</v>
      </c>
      <c r="K5946" s="3">
        <v>374.62975</v>
      </c>
      <c r="L5946" s="3">
        <v>514.07141999999999</v>
      </c>
    </row>
    <row r="5947" spans="1:12" x14ac:dyDescent="0.2">
      <c r="A5947" s="1" t="s">
        <v>162</v>
      </c>
      <c r="B5947" s="1" t="s">
        <v>9</v>
      </c>
      <c r="C5947" s="3">
        <v>0</v>
      </c>
      <c r="D5947" s="3">
        <v>0</v>
      </c>
      <c r="F5947" s="3">
        <v>38.094470000000001</v>
      </c>
      <c r="G5947" s="3">
        <v>96.368380000000002</v>
      </c>
      <c r="I5947" s="3">
        <v>86.552220000000005</v>
      </c>
      <c r="K5947" s="3">
        <v>196.63643999999999</v>
      </c>
      <c r="L5947" s="3">
        <v>420.86004000000003</v>
      </c>
    </row>
    <row r="5948" spans="1:12" x14ac:dyDescent="0.2">
      <c r="A5948" s="1" t="s">
        <v>162</v>
      </c>
      <c r="B5948" s="1" t="s">
        <v>27</v>
      </c>
      <c r="C5948" s="3">
        <v>0</v>
      </c>
      <c r="D5948" s="3">
        <v>0</v>
      </c>
      <c r="F5948" s="3">
        <v>11.017150000000001</v>
      </c>
      <c r="G5948" s="3">
        <v>1.6869000000000001</v>
      </c>
      <c r="I5948" s="3">
        <v>190.06643</v>
      </c>
      <c r="K5948" s="3">
        <v>1546.5986499999999</v>
      </c>
      <c r="L5948" s="3">
        <v>7405.4801799999996</v>
      </c>
    </row>
    <row r="5949" spans="1:12" x14ac:dyDescent="0.2">
      <c r="A5949" s="1" t="s">
        <v>162</v>
      </c>
      <c r="B5949" s="1" t="s">
        <v>8</v>
      </c>
      <c r="C5949" s="3">
        <v>108.977</v>
      </c>
      <c r="D5949" s="3">
        <v>0</v>
      </c>
      <c r="F5949" s="3">
        <v>273.20954</v>
      </c>
      <c r="G5949" s="3">
        <v>311.58224000000001</v>
      </c>
      <c r="I5949" s="3">
        <v>279.01495999999997</v>
      </c>
      <c r="K5949" s="3">
        <v>1557.0043599999999</v>
      </c>
      <c r="L5949" s="3">
        <v>2712.9193799999998</v>
      </c>
    </row>
    <row r="5950" spans="1:12" x14ac:dyDescent="0.2">
      <c r="A5950" s="1" t="s">
        <v>162</v>
      </c>
      <c r="B5950" s="1" t="s">
        <v>7</v>
      </c>
      <c r="C5950" s="3">
        <v>0</v>
      </c>
      <c r="D5950" s="3">
        <v>15.117900000000001</v>
      </c>
      <c r="F5950" s="3">
        <v>413.09474</v>
      </c>
      <c r="G5950" s="3">
        <v>366.06117</v>
      </c>
      <c r="I5950" s="3">
        <v>448.97417000000002</v>
      </c>
      <c r="K5950" s="3">
        <v>2761.1941099999999</v>
      </c>
      <c r="L5950" s="3">
        <v>3519.4001600000001</v>
      </c>
    </row>
    <row r="5951" spans="1:12" x14ac:dyDescent="0.2">
      <c r="A5951" s="1" t="s">
        <v>162</v>
      </c>
      <c r="B5951" s="1" t="s">
        <v>26</v>
      </c>
      <c r="C5951" s="3">
        <v>0</v>
      </c>
      <c r="D5951" s="3">
        <v>0</v>
      </c>
      <c r="F5951" s="3">
        <v>9.6605799999999995</v>
      </c>
      <c r="G5951" s="3">
        <v>62.862949999999998</v>
      </c>
      <c r="I5951" s="3">
        <v>5.2821999999999996</v>
      </c>
      <c r="K5951" s="3">
        <v>85.23939</v>
      </c>
      <c r="L5951" s="3">
        <v>153.38685000000001</v>
      </c>
    </row>
    <row r="5952" spans="1:12" x14ac:dyDescent="0.2">
      <c r="A5952" s="1" t="s">
        <v>162</v>
      </c>
      <c r="B5952" s="1" t="s">
        <v>25</v>
      </c>
      <c r="C5952" s="3">
        <v>0</v>
      </c>
      <c r="D5952" s="3">
        <v>0</v>
      </c>
      <c r="F5952" s="3">
        <v>0</v>
      </c>
      <c r="G5952" s="3">
        <v>12.024979999999999</v>
      </c>
      <c r="I5952" s="3">
        <v>0</v>
      </c>
      <c r="K5952" s="3">
        <v>104.59636999999999</v>
      </c>
      <c r="L5952" s="3">
        <v>80.659809999999993</v>
      </c>
    </row>
    <row r="5953" spans="1:12" x14ac:dyDescent="0.2">
      <c r="A5953" s="1" t="s">
        <v>162</v>
      </c>
      <c r="B5953" s="1" t="s">
        <v>53</v>
      </c>
      <c r="C5953" s="3">
        <v>0</v>
      </c>
      <c r="D5953" s="3">
        <v>0</v>
      </c>
      <c r="F5953" s="3">
        <v>173.07923</v>
      </c>
      <c r="G5953" s="3">
        <v>196.25088</v>
      </c>
      <c r="I5953" s="3">
        <v>254.16636</v>
      </c>
      <c r="K5953" s="3">
        <v>785.61887000000002</v>
      </c>
      <c r="L5953" s="3">
        <v>1445.4061300000001</v>
      </c>
    </row>
    <row r="5954" spans="1:12" x14ac:dyDescent="0.2">
      <c r="A5954" s="1" t="s">
        <v>162</v>
      </c>
      <c r="B5954" s="1" t="s">
        <v>52</v>
      </c>
      <c r="C5954" s="3">
        <v>0</v>
      </c>
      <c r="D5954" s="3">
        <v>0</v>
      </c>
      <c r="F5954" s="3">
        <v>0</v>
      </c>
      <c r="G5954" s="3">
        <v>0</v>
      </c>
      <c r="I5954" s="3">
        <v>0</v>
      </c>
      <c r="K5954" s="3">
        <v>58.461579999999998</v>
      </c>
      <c r="L5954" s="3">
        <v>1211.9503999999999</v>
      </c>
    </row>
    <row r="5955" spans="1:12" x14ac:dyDescent="0.2">
      <c r="A5955" s="1" t="s">
        <v>162</v>
      </c>
      <c r="B5955" s="1" t="s">
        <v>6</v>
      </c>
      <c r="C5955" s="3">
        <v>0</v>
      </c>
      <c r="D5955" s="3">
        <v>15.115449999999999</v>
      </c>
      <c r="F5955" s="3">
        <v>126.13947</v>
      </c>
      <c r="G5955" s="3">
        <v>80.900180000000006</v>
      </c>
      <c r="I5955" s="3">
        <v>0</v>
      </c>
      <c r="K5955" s="3">
        <v>2632.6816800000001</v>
      </c>
      <c r="L5955" s="3">
        <v>1408.09474</v>
      </c>
    </row>
    <row r="5956" spans="1:12" x14ac:dyDescent="0.2">
      <c r="A5956" s="1" t="s">
        <v>162</v>
      </c>
      <c r="B5956" s="1" t="s">
        <v>51</v>
      </c>
      <c r="C5956" s="3">
        <v>0</v>
      </c>
      <c r="D5956" s="3">
        <v>0</v>
      </c>
      <c r="F5956" s="3">
        <v>0</v>
      </c>
      <c r="G5956" s="3">
        <v>0</v>
      </c>
      <c r="I5956" s="3">
        <v>0</v>
      </c>
      <c r="K5956" s="3">
        <v>51.121000000000002</v>
      </c>
      <c r="L5956" s="3">
        <v>225.43119999999999</v>
      </c>
    </row>
    <row r="5957" spans="1:12" x14ac:dyDescent="0.2">
      <c r="A5957" s="1" t="s">
        <v>162</v>
      </c>
      <c r="B5957" s="1" t="s">
        <v>50</v>
      </c>
      <c r="C5957" s="3">
        <v>0</v>
      </c>
      <c r="D5957" s="3">
        <v>0</v>
      </c>
      <c r="F5957" s="3">
        <v>0</v>
      </c>
      <c r="G5957" s="3">
        <v>0</v>
      </c>
      <c r="I5957" s="3">
        <v>4.2750000000000004</v>
      </c>
      <c r="K5957" s="3">
        <v>87.308999999999997</v>
      </c>
      <c r="L5957" s="3">
        <v>14.725</v>
      </c>
    </row>
    <row r="5958" spans="1:12" x14ac:dyDescent="0.2">
      <c r="A5958" s="1" t="s">
        <v>162</v>
      </c>
      <c r="B5958" s="1" t="s">
        <v>49</v>
      </c>
      <c r="C5958" s="3">
        <v>0</v>
      </c>
      <c r="D5958" s="3">
        <v>0</v>
      </c>
      <c r="F5958" s="3">
        <v>0</v>
      </c>
      <c r="G5958" s="3">
        <v>0</v>
      </c>
      <c r="I5958" s="3">
        <v>0</v>
      </c>
      <c r="K5958" s="3">
        <v>0</v>
      </c>
      <c r="L5958" s="3">
        <v>0.61863000000000001</v>
      </c>
    </row>
    <row r="5959" spans="1:12" x14ac:dyDescent="0.2">
      <c r="A5959" s="1" t="s">
        <v>162</v>
      </c>
      <c r="B5959" s="1" t="s">
        <v>47</v>
      </c>
      <c r="C5959" s="3">
        <v>0</v>
      </c>
      <c r="D5959" s="3">
        <v>0</v>
      </c>
      <c r="F5959" s="3">
        <v>0</v>
      </c>
      <c r="G5959" s="3">
        <v>0</v>
      </c>
      <c r="I5959" s="3">
        <v>59</v>
      </c>
      <c r="K5959" s="3">
        <v>201.072</v>
      </c>
      <c r="L5959" s="3">
        <v>246.7</v>
      </c>
    </row>
    <row r="5960" spans="1:12" x14ac:dyDescent="0.2">
      <c r="A5960" s="1" t="s">
        <v>162</v>
      </c>
      <c r="B5960" s="1" t="s">
        <v>5</v>
      </c>
      <c r="C5960" s="3">
        <v>0</v>
      </c>
      <c r="D5960" s="3">
        <v>0</v>
      </c>
      <c r="F5960" s="3">
        <v>44.665869999999998</v>
      </c>
      <c r="G5960" s="3">
        <v>0</v>
      </c>
      <c r="I5960" s="3">
        <v>25.39068</v>
      </c>
      <c r="K5960" s="3">
        <v>255.17015000000001</v>
      </c>
      <c r="L5960" s="3">
        <v>161.08147</v>
      </c>
    </row>
    <row r="5961" spans="1:12" x14ac:dyDescent="0.2">
      <c r="A5961" s="1" t="s">
        <v>162</v>
      </c>
      <c r="B5961" s="1" t="s">
        <v>4</v>
      </c>
      <c r="C5961" s="3">
        <v>56.18938</v>
      </c>
      <c r="D5961" s="3">
        <v>0</v>
      </c>
      <c r="F5961" s="3">
        <v>56.18938</v>
      </c>
      <c r="G5961" s="3">
        <v>70.830529999999996</v>
      </c>
      <c r="I5961" s="3">
        <v>23.597639999999998</v>
      </c>
      <c r="K5961" s="3">
        <v>322.20132000000001</v>
      </c>
      <c r="L5961" s="3">
        <v>493.28872000000001</v>
      </c>
    </row>
    <row r="5962" spans="1:12" x14ac:dyDescent="0.2">
      <c r="A5962" s="1" t="s">
        <v>162</v>
      </c>
      <c r="B5962" s="1" t="s">
        <v>88</v>
      </c>
      <c r="C5962" s="3">
        <v>0</v>
      </c>
      <c r="D5962" s="3">
        <v>0</v>
      </c>
      <c r="F5962" s="3">
        <v>210.62585999999999</v>
      </c>
      <c r="G5962" s="3">
        <v>0</v>
      </c>
      <c r="I5962" s="3">
        <v>0</v>
      </c>
      <c r="K5962" s="3">
        <v>1608.26261</v>
      </c>
      <c r="L5962" s="3">
        <v>304.82677999999999</v>
      </c>
    </row>
    <row r="5963" spans="1:12" x14ac:dyDescent="0.2">
      <c r="A5963" s="1" t="s">
        <v>162</v>
      </c>
      <c r="B5963" s="1" t="s">
        <v>45</v>
      </c>
      <c r="C5963" s="3">
        <v>0</v>
      </c>
      <c r="D5963" s="3">
        <v>0</v>
      </c>
      <c r="F5963" s="3">
        <v>16.96</v>
      </c>
      <c r="G5963" s="3">
        <v>21.20956</v>
      </c>
      <c r="I5963" s="3">
        <v>0</v>
      </c>
      <c r="K5963" s="3">
        <v>191.84598</v>
      </c>
      <c r="L5963" s="3">
        <v>327.95967999999999</v>
      </c>
    </row>
    <row r="5964" spans="1:12" x14ac:dyDescent="0.2">
      <c r="A5964" s="1" t="s">
        <v>162</v>
      </c>
      <c r="B5964" s="1" t="s">
        <v>44</v>
      </c>
      <c r="C5964" s="3">
        <v>0</v>
      </c>
      <c r="D5964" s="3">
        <v>0</v>
      </c>
      <c r="F5964" s="3">
        <v>0</v>
      </c>
      <c r="G5964" s="3">
        <v>0</v>
      </c>
      <c r="I5964" s="3">
        <v>6.4928400000000002</v>
      </c>
      <c r="K5964" s="3">
        <v>0</v>
      </c>
      <c r="L5964" s="3">
        <v>6.4928400000000002</v>
      </c>
    </row>
    <row r="5965" spans="1:12" x14ac:dyDescent="0.2">
      <c r="A5965" s="1" t="s">
        <v>162</v>
      </c>
      <c r="B5965" s="1" t="s">
        <v>43</v>
      </c>
      <c r="C5965" s="3">
        <v>0</v>
      </c>
      <c r="D5965" s="3">
        <v>0</v>
      </c>
      <c r="F5965" s="3">
        <v>0</v>
      </c>
      <c r="G5965" s="3">
        <v>24.687000000000001</v>
      </c>
      <c r="I5965" s="3">
        <v>0</v>
      </c>
      <c r="K5965" s="3">
        <v>121.20647</v>
      </c>
      <c r="L5965" s="3">
        <v>24.687000000000001</v>
      </c>
    </row>
    <row r="5966" spans="1:12" x14ac:dyDescent="0.2">
      <c r="A5966" s="1" t="s">
        <v>162</v>
      </c>
      <c r="B5966" s="1" t="s">
        <v>74</v>
      </c>
      <c r="C5966" s="3">
        <v>0</v>
      </c>
      <c r="D5966" s="3">
        <v>0</v>
      </c>
      <c r="F5966" s="3">
        <v>0</v>
      </c>
      <c r="G5966" s="3">
        <v>0</v>
      </c>
      <c r="I5966" s="3">
        <v>0</v>
      </c>
      <c r="K5966" s="3">
        <v>7.7024999999999997</v>
      </c>
      <c r="L5966" s="3">
        <v>76.677859999999995</v>
      </c>
    </row>
    <row r="5967" spans="1:12" x14ac:dyDescent="0.2">
      <c r="A5967" s="1" t="s">
        <v>162</v>
      </c>
      <c r="B5967" s="1" t="s">
        <v>3</v>
      </c>
      <c r="C5967" s="3">
        <v>0</v>
      </c>
      <c r="D5967" s="3">
        <v>0</v>
      </c>
      <c r="F5967" s="3">
        <v>40.824219999999997</v>
      </c>
      <c r="G5967" s="3">
        <v>227.16954000000001</v>
      </c>
      <c r="I5967" s="3">
        <v>158.91547</v>
      </c>
      <c r="K5967" s="3">
        <v>784.81704999999999</v>
      </c>
      <c r="L5967" s="3">
        <v>2114.5009700000001</v>
      </c>
    </row>
    <row r="5968" spans="1:12" x14ac:dyDescent="0.2">
      <c r="A5968" s="1" t="s">
        <v>162</v>
      </c>
      <c r="B5968" s="1" t="s">
        <v>42</v>
      </c>
      <c r="C5968" s="3">
        <v>0</v>
      </c>
      <c r="D5968" s="3">
        <v>0</v>
      </c>
      <c r="F5968" s="3">
        <v>0</v>
      </c>
      <c r="G5968" s="3">
        <v>2.22397</v>
      </c>
      <c r="I5968" s="3">
        <v>2.2208700000000001</v>
      </c>
      <c r="K5968" s="3">
        <v>0</v>
      </c>
      <c r="L5968" s="3">
        <v>6.1926800000000002</v>
      </c>
    </row>
    <row r="5969" spans="1:13" x14ac:dyDescent="0.2">
      <c r="A5969" s="1" t="s">
        <v>162</v>
      </c>
      <c r="B5969" s="1" t="s">
        <v>24</v>
      </c>
      <c r="C5969" s="3">
        <v>0</v>
      </c>
      <c r="D5969" s="3">
        <v>0</v>
      </c>
      <c r="F5969" s="3">
        <v>0</v>
      </c>
      <c r="G5969" s="3">
        <v>0</v>
      </c>
      <c r="I5969" s="3">
        <v>34.508510000000001</v>
      </c>
      <c r="K5969" s="3">
        <v>255.00239999999999</v>
      </c>
      <c r="L5969" s="3">
        <v>132.35051000000001</v>
      </c>
    </row>
    <row r="5970" spans="1:13" x14ac:dyDescent="0.2">
      <c r="A5970" s="1" t="s">
        <v>162</v>
      </c>
      <c r="B5970" s="1" t="s">
        <v>2</v>
      </c>
      <c r="C5970" s="3">
        <v>0</v>
      </c>
      <c r="D5970" s="3">
        <v>0</v>
      </c>
      <c r="F5970" s="3">
        <v>132.96917999999999</v>
      </c>
      <c r="G5970" s="3">
        <v>0</v>
      </c>
      <c r="I5970" s="3">
        <v>0</v>
      </c>
      <c r="K5970" s="3">
        <v>351.77776999999998</v>
      </c>
      <c r="L5970" s="3">
        <v>374.45659999999998</v>
      </c>
    </row>
    <row r="5971" spans="1:13" x14ac:dyDescent="0.2">
      <c r="A5971" s="1" t="s">
        <v>162</v>
      </c>
      <c r="B5971" s="1" t="s">
        <v>78</v>
      </c>
      <c r="C5971" s="3">
        <v>0</v>
      </c>
      <c r="D5971" s="3">
        <v>0</v>
      </c>
      <c r="F5971" s="3">
        <v>0</v>
      </c>
      <c r="G5971" s="3">
        <v>0</v>
      </c>
      <c r="I5971" s="3">
        <v>0</v>
      </c>
      <c r="K5971" s="3">
        <v>443.40996999999999</v>
      </c>
      <c r="L5971" s="3">
        <v>0</v>
      </c>
    </row>
    <row r="5972" spans="1:13" x14ac:dyDescent="0.2">
      <c r="A5972" s="1" t="s">
        <v>162</v>
      </c>
      <c r="B5972" s="1" t="s">
        <v>41</v>
      </c>
      <c r="C5972" s="3">
        <v>0</v>
      </c>
      <c r="D5972" s="3">
        <v>0</v>
      </c>
      <c r="F5972" s="3">
        <v>0</v>
      </c>
      <c r="G5972" s="3">
        <v>19.890989999999999</v>
      </c>
      <c r="I5972" s="3">
        <v>2.1203599999999998</v>
      </c>
      <c r="K5972" s="3">
        <v>17.777850000000001</v>
      </c>
      <c r="L5972" s="3">
        <v>75.674670000000006</v>
      </c>
    </row>
    <row r="5973" spans="1:13" x14ac:dyDescent="0.2">
      <c r="A5973" s="1" t="s">
        <v>162</v>
      </c>
      <c r="B5973" s="1" t="s">
        <v>39</v>
      </c>
      <c r="C5973" s="3">
        <v>0</v>
      </c>
      <c r="D5973" s="3">
        <v>0</v>
      </c>
      <c r="F5973" s="3">
        <v>12.711320000000001</v>
      </c>
      <c r="G5973" s="3">
        <v>83.096540000000005</v>
      </c>
      <c r="I5973" s="3">
        <v>30.916</v>
      </c>
      <c r="K5973" s="3">
        <v>302.87481000000002</v>
      </c>
      <c r="L5973" s="3">
        <v>233.91385</v>
      </c>
    </row>
    <row r="5974" spans="1:13" x14ac:dyDescent="0.2">
      <c r="A5974" s="2" t="s">
        <v>162</v>
      </c>
      <c r="B5974" s="2" t="s">
        <v>0</v>
      </c>
      <c r="C5974" s="6">
        <v>1816.81663</v>
      </c>
      <c r="D5974" s="6">
        <v>98.627120000000005</v>
      </c>
      <c r="E5974" s="2"/>
      <c r="F5974" s="6">
        <v>19758.990010000001</v>
      </c>
      <c r="G5974" s="6">
        <v>17313.211950000001</v>
      </c>
      <c r="H5974" s="2"/>
      <c r="I5974" s="6">
        <v>21836.864809999999</v>
      </c>
      <c r="J5974" s="2"/>
      <c r="K5974" s="6">
        <v>178369.46999000001</v>
      </c>
      <c r="L5974" s="6">
        <v>201270.04769000001</v>
      </c>
      <c r="M5974" s="2"/>
    </row>
    <row r="5975" spans="1:13" x14ac:dyDescent="0.2">
      <c r="A5975" s="1" t="s">
        <v>161</v>
      </c>
      <c r="B5975" s="1" t="s">
        <v>12</v>
      </c>
      <c r="C5975" s="3">
        <v>0</v>
      </c>
      <c r="D5975" s="3">
        <v>0</v>
      </c>
      <c r="F5975" s="3">
        <v>0</v>
      </c>
      <c r="G5975" s="3">
        <v>0</v>
      </c>
      <c r="I5975" s="3">
        <v>0</v>
      </c>
      <c r="K5975" s="3">
        <v>0</v>
      </c>
      <c r="L5975" s="3">
        <v>30.557310000000001</v>
      </c>
    </row>
    <row r="5976" spans="1:13" x14ac:dyDescent="0.2">
      <c r="A5976" s="2" t="s">
        <v>161</v>
      </c>
      <c r="B5976" s="2" t="s">
        <v>0</v>
      </c>
      <c r="C5976" s="6">
        <v>0</v>
      </c>
      <c r="D5976" s="6">
        <v>0</v>
      </c>
      <c r="E5976" s="2"/>
      <c r="F5976" s="6">
        <v>0</v>
      </c>
      <c r="G5976" s="6">
        <v>0</v>
      </c>
      <c r="H5976" s="2"/>
      <c r="I5976" s="6">
        <v>0</v>
      </c>
      <c r="J5976" s="2"/>
      <c r="K5976" s="6">
        <v>0</v>
      </c>
      <c r="L5976" s="6">
        <v>30.557310000000001</v>
      </c>
      <c r="M5976" s="2"/>
    </row>
    <row r="5977" spans="1:13" x14ac:dyDescent="0.2">
      <c r="A5977" s="1" t="s">
        <v>160</v>
      </c>
      <c r="B5977" s="1" t="s">
        <v>21</v>
      </c>
      <c r="C5977" s="3">
        <v>0</v>
      </c>
      <c r="D5977" s="3">
        <v>0</v>
      </c>
      <c r="F5977" s="3">
        <v>0</v>
      </c>
      <c r="G5977" s="3">
        <v>0</v>
      </c>
      <c r="I5977" s="3">
        <v>107.91200000000001</v>
      </c>
      <c r="K5977" s="3">
        <v>385.19497000000001</v>
      </c>
      <c r="L5977" s="3">
        <v>826.08882000000006</v>
      </c>
    </row>
    <row r="5978" spans="1:13" x14ac:dyDescent="0.2">
      <c r="A5978" s="1" t="s">
        <v>160</v>
      </c>
      <c r="B5978" s="1" t="s">
        <v>36</v>
      </c>
      <c r="C5978" s="3">
        <v>0</v>
      </c>
      <c r="D5978" s="3">
        <v>0</v>
      </c>
      <c r="F5978" s="3">
        <v>0</v>
      </c>
      <c r="G5978" s="3">
        <v>0</v>
      </c>
      <c r="I5978" s="3">
        <v>0</v>
      </c>
      <c r="K5978" s="3">
        <v>287.78208999999998</v>
      </c>
      <c r="L5978" s="3">
        <v>21.08</v>
      </c>
    </row>
    <row r="5979" spans="1:13" x14ac:dyDescent="0.2">
      <c r="A5979" s="1" t="s">
        <v>160</v>
      </c>
      <c r="B5979" s="1" t="s">
        <v>20</v>
      </c>
      <c r="C5979" s="3">
        <v>0</v>
      </c>
      <c r="D5979" s="3">
        <v>0</v>
      </c>
      <c r="F5979" s="3">
        <v>79.123080000000002</v>
      </c>
      <c r="G5979" s="3">
        <v>141.42867000000001</v>
      </c>
      <c r="I5979" s="3">
        <v>284.30628999999999</v>
      </c>
      <c r="K5979" s="3">
        <v>1303.0757000000001</v>
      </c>
      <c r="L5979" s="3">
        <v>2538.3733099999999</v>
      </c>
    </row>
    <row r="5980" spans="1:13" x14ac:dyDescent="0.2">
      <c r="A5980" s="1" t="s">
        <v>160</v>
      </c>
      <c r="B5980" s="1" t="s">
        <v>35</v>
      </c>
      <c r="C5980" s="3">
        <v>0</v>
      </c>
      <c r="D5980" s="3">
        <v>0</v>
      </c>
      <c r="F5980" s="3">
        <v>15.93225</v>
      </c>
      <c r="G5980" s="3">
        <v>0</v>
      </c>
      <c r="I5980" s="3">
        <v>17.45628</v>
      </c>
      <c r="K5980" s="3">
        <v>584.66837999999996</v>
      </c>
      <c r="L5980" s="3">
        <v>1543.26602</v>
      </c>
    </row>
    <row r="5981" spans="1:13" x14ac:dyDescent="0.2">
      <c r="A5981" s="1" t="s">
        <v>160</v>
      </c>
      <c r="B5981" s="1" t="s">
        <v>67</v>
      </c>
      <c r="C5981" s="3">
        <v>0</v>
      </c>
      <c r="D5981" s="3">
        <v>0</v>
      </c>
      <c r="F5981" s="3">
        <v>0</v>
      </c>
      <c r="G5981" s="3">
        <v>0</v>
      </c>
      <c r="I5981" s="3">
        <v>0</v>
      </c>
      <c r="K5981" s="3">
        <v>4.3692000000000002</v>
      </c>
      <c r="L5981" s="3">
        <v>33.421030000000002</v>
      </c>
    </row>
    <row r="5982" spans="1:13" x14ac:dyDescent="0.2">
      <c r="A5982" s="1" t="s">
        <v>160</v>
      </c>
      <c r="B5982" s="1" t="s">
        <v>34</v>
      </c>
      <c r="C5982" s="3">
        <v>0</v>
      </c>
      <c r="D5982" s="3">
        <v>0</v>
      </c>
      <c r="F5982" s="3">
        <v>31.347000000000001</v>
      </c>
      <c r="G5982" s="3">
        <v>0.23496</v>
      </c>
      <c r="I5982" s="3">
        <v>0</v>
      </c>
      <c r="K5982" s="3">
        <v>105.58078</v>
      </c>
      <c r="L5982" s="3">
        <v>0.23496</v>
      </c>
    </row>
    <row r="5983" spans="1:13" x14ac:dyDescent="0.2">
      <c r="A5983" s="1" t="s">
        <v>160</v>
      </c>
      <c r="B5983" s="1" t="s">
        <v>64</v>
      </c>
      <c r="C5983" s="3">
        <v>0</v>
      </c>
      <c r="D5983" s="3">
        <v>0</v>
      </c>
      <c r="F5983" s="3">
        <v>0</v>
      </c>
      <c r="G5983" s="3">
        <v>46.7806</v>
      </c>
      <c r="I5983" s="3">
        <v>0</v>
      </c>
      <c r="K5983" s="3">
        <v>0</v>
      </c>
      <c r="L5983" s="3">
        <v>104.87170999999999</v>
      </c>
    </row>
    <row r="5984" spans="1:13" x14ac:dyDescent="0.2">
      <c r="A5984" s="1" t="s">
        <v>160</v>
      </c>
      <c r="B5984" s="1" t="s">
        <v>63</v>
      </c>
      <c r="C5984" s="3">
        <v>0</v>
      </c>
      <c r="D5984" s="3">
        <v>0</v>
      </c>
      <c r="F5984" s="3">
        <v>0</v>
      </c>
      <c r="G5984" s="3">
        <v>0</v>
      </c>
      <c r="I5984" s="3">
        <v>0</v>
      </c>
      <c r="K5984" s="3">
        <v>10</v>
      </c>
      <c r="L5984" s="3">
        <v>0</v>
      </c>
    </row>
    <row r="5985" spans="1:12" x14ac:dyDescent="0.2">
      <c r="A5985" s="1" t="s">
        <v>160</v>
      </c>
      <c r="B5985" s="1" t="s">
        <v>19</v>
      </c>
      <c r="C5985" s="3">
        <v>0</v>
      </c>
      <c r="D5985" s="3">
        <v>0</v>
      </c>
      <c r="F5985" s="3">
        <v>22.0914</v>
      </c>
      <c r="G5985" s="3">
        <v>74.885350000000003</v>
      </c>
      <c r="I5985" s="3">
        <v>119.57446</v>
      </c>
      <c r="K5985" s="3">
        <v>701.41152</v>
      </c>
      <c r="L5985" s="3">
        <v>709.57782999999995</v>
      </c>
    </row>
    <row r="5986" spans="1:12" x14ac:dyDescent="0.2">
      <c r="A5986" s="1" t="s">
        <v>160</v>
      </c>
      <c r="B5986" s="1" t="s">
        <v>71</v>
      </c>
      <c r="C5986" s="3">
        <v>0</v>
      </c>
      <c r="D5986" s="3">
        <v>0</v>
      </c>
      <c r="F5986" s="3">
        <v>0</v>
      </c>
      <c r="G5986" s="3">
        <v>0</v>
      </c>
      <c r="I5986" s="3">
        <v>0</v>
      </c>
      <c r="K5986" s="3">
        <v>137.93299999999999</v>
      </c>
      <c r="L5986" s="3">
        <v>45.1</v>
      </c>
    </row>
    <row r="5987" spans="1:12" x14ac:dyDescent="0.2">
      <c r="A5987" s="1" t="s">
        <v>160</v>
      </c>
      <c r="B5987" s="1" t="s">
        <v>18</v>
      </c>
      <c r="C5987" s="3">
        <v>0</v>
      </c>
      <c r="D5987" s="3">
        <v>0</v>
      </c>
      <c r="F5987" s="3">
        <v>0</v>
      </c>
      <c r="G5987" s="3">
        <v>0</v>
      </c>
      <c r="I5987" s="3">
        <v>0</v>
      </c>
      <c r="K5987" s="3">
        <v>24.746099999999998</v>
      </c>
      <c r="L5987" s="3">
        <v>0</v>
      </c>
    </row>
    <row r="5988" spans="1:12" x14ac:dyDescent="0.2">
      <c r="A5988" s="1" t="s">
        <v>160</v>
      </c>
      <c r="B5988" s="1" t="s">
        <v>61</v>
      </c>
      <c r="C5988" s="3">
        <v>0</v>
      </c>
      <c r="D5988" s="3">
        <v>0</v>
      </c>
      <c r="F5988" s="3">
        <v>0</v>
      </c>
      <c r="G5988" s="3">
        <v>0</v>
      </c>
      <c r="I5988" s="3">
        <v>79.178449999999998</v>
      </c>
      <c r="K5988" s="3">
        <v>253.08054999999999</v>
      </c>
      <c r="L5988" s="3">
        <v>522.28944000000001</v>
      </c>
    </row>
    <row r="5989" spans="1:12" x14ac:dyDescent="0.2">
      <c r="A5989" s="1" t="s">
        <v>160</v>
      </c>
      <c r="B5989" s="1" t="s">
        <v>32</v>
      </c>
      <c r="C5989" s="3">
        <v>0</v>
      </c>
      <c r="D5989" s="3">
        <v>0</v>
      </c>
      <c r="F5989" s="3">
        <v>0</v>
      </c>
      <c r="G5989" s="3">
        <v>3.4075099999999998</v>
      </c>
      <c r="I5989" s="3">
        <v>1.97936</v>
      </c>
      <c r="K5989" s="3">
        <v>553.11458000000005</v>
      </c>
      <c r="L5989" s="3">
        <v>5.38687</v>
      </c>
    </row>
    <row r="5990" spans="1:12" x14ac:dyDescent="0.2">
      <c r="A5990" s="1" t="s">
        <v>160</v>
      </c>
      <c r="B5990" s="1" t="s">
        <v>15</v>
      </c>
      <c r="C5990" s="3">
        <v>0</v>
      </c>
      <c r="D5990" s="3">
        <v>0</v>
      </c>
      <c r="F5990" s="3">
        <v>0</v>
      </c>
      <c r="G5990" s="3">
        <v>0</v>
      </c>
      <c r="I5990" s="3">
        <v>0</v>
      </c>
      <c r="K5990" s="3">
        <v>35.5276</v>
      </c>
      <c r="L5990" s="3">
        <v>0</v>
      </c>
    </row>
    <row r="5991" spans="1:12" x14ac:dyDescent="0.2">
      <c r="A5991" s="1" t="s">
        <v>160</v>
      </c>
      <c r="B5991" s="1" t="s">
        <v>14</v>
      </c>
      <c r="C5991" s="3">
        <v>61.29</v>
      </c>
      <c r="D5991" s="3">
        <v>0</v>
      </c>
      <c r="F5991" s="3">
        <v>725.50595999999996</v>
      </c>
      <c r="G5991" s="3">
        <v>490.78287</v>
      </c>
      <c r="I5991" s="3">
        <v>816.86222999999995</v>
      </c>
      <c r="K5991" s="3">
        <v>8560.8645099999994</v>
      </c>
      <c r="L5991" s="3">
        <v>6066.6045299999996</v>
      </c>
    </row>
    <row r="5992" spans="1:12" x14ac:dyDescent="0.2">
      <c r="A5992" s="1" t="s">
        <v>160</v>
      </c>
      <c r="B5992" s="1" t="s">
        <v>13</v>
      </c>
      <c r="C5992" s="3">
        <v>0</v>
      </c>
      <c r="D5992" s="3">
        <v>0</v>
      </c>
      <c r="F5992" s="3">
        <v>123.93322000000001</v>
      </c>
      <c r="G5992" s="3">
        <v>85.822999999999993</v>
      </c>
      <c r="I5992" s="3">
        <v>0</v>
      </c>
      <c r="K5992" s="3">
        <v>352.35275000000001</v>
      </c>
      <c r="L5992" s="3">
        <v>793.32974999999999</v>
      </c>
    </row>
    <row r="5993" spans="1:12" x14ac:dyDescent="0.2">
      <c r="A5993" s="1" t="s">
        <v>160</v>
      </c>
      <c r="B5993" s="1" t="s">
        <v>12</v>
      </c>
      <c r="C5993" s="3">
        <v>116.54935999999999</v>
      </c>
      <c r="D5993" s="3">
        <v>0</v>
      </c>
      <c r="F5993" s="3">
        <v>3021.3064399999998</v>
      </c>
      <c r="G5993" s="3">
        <v>2907.9135799999999</v>
      </c>
      <c r="I5993" s="3">
        <v>6005.66014</v>
      </c>
      <c r="K5993" s="3">
        <v>22843.862069999999</v>
      </c>
      <c r="L5993" s="3">
        <v>35438.585229999997</v>
      </c>
    </row>
    <row r="5994" spans="1:12" x14ac:dyDescent="0.2">
      <c r="A5994" s="1" t="s">
        <v>160</v>
      </c>
      <c r="B5994" s="1" t="s">
        <v>11</v>
      </c>
      <c r="C5994" s="3">
        <v>0</v>
      </c>
      <c r="D5994" s="3">
        <v>0</v>
      </c>
      <c r="F5994" s="3">
        <v>15.61022</v>
      </c>
      <c r="G5994" s="3">
        <v>453.65271000000001</v>
      </c>
      <c r="I5994" s="3">
        <v>161.57538</v>
      </c>
      <c r="K5994" s="3">
        <v>2767.1773800000001</v>
      </c>
      <c r="L5994" s="3">
        <v>2077.81423</v>
      </c>
    </row>
    <row r="5995" spans="1:12" x14ac:dyDescent="0.2">
      <c r="A5995" s="1" t="s">
        <v>160</v>
      </c>
      <c r="B5995" s="1" t="s">
        <v>55</v>
      </c>
      <c r="C5995" s="3">
        <v>0</v>
      </c>
      <c r="D5995" s="3">
        <v>0</v>
      </c>
      <c r="F5995" s="3">
        <v>0</v>
      </c>
      <c r="G5995" s="3">
        <v>0</v>
      </c>
      <c r="I5995" s="3">
        <v>28.626049999999999</v>
      </c>
      <c r="K5995" s="3">
        <v>97.634209999999996</v>
      </c>
      <c r="L5995" s="3">
        <v>147.28026</v>
      </c>
    </row>
    <row r="5996" spans="1:12" x14ac:dyDescent="0.2">
      <c r="A5996" s="1" t="s">
        <v>160</v>
      </c>
      <c r="B5996" s="1" t="s">
        <v>30</v>
      </c>
      <c r="C5996" s="3">
        <v>0</v>
      </c>
      <c r="D5996" s="3">
        <v>0</v>
      </c>
      <c r="F5996" s="3">
        <v>131.17189999999999</v>
      </c>
      <c r="G5996" s="3">
        <v>414.76285999999999</v>
      </c>
      <c r="I5996" s="3">
        <v>88.044650000000004</v>
      </c>
      <c r="K5996" s="3">
        <v>1261.0459000000001</v>
      </c>
      <c r="L5996" s="3">
        <v>2088.4229799999998</v>
      </c>
    </row>
    <row r="5997" spans="1:12" x14ac:dyDescent="0.2">
      <c r="A5997" s="1" t="s">
        <v>160</v>
      </c>
      <c r="B5997" s="1" t="s">
        <v>29</v>
      </c>
      <c r="C5997" s="3">
        <v>0</v>
      </c>
      <c r="D5997" s="3">
        <v>0</v>
      </c>
      <c r="F5997" s="3">
        <v>11.755000000000001</v>
      </c>
      <c r="G5997" s="3">
        <v>0</v>
      </c>
      <c r="I5997" s="3">
        <v>0</v>
      </c>
      <c r="K5997" s="3">
        <v>74.630549999999999</v>
      </c>
      <c r="L5997" s="3">
        <v>39.156999999999996</v>
      </c>
    </row>
    <row r="5998" spans="1:12" x14ac:dyDescent="0.2">
      <c r="A5998" s="1" t="s">
        <v>160</v>
      </c>
      <c r="B5998" s="1" t="s">
        <v>10</v>
      </c>
      <c r="C5998" s="3">
        <v>0</v>
      </c>
      <c r="D5998" s="3">
        <v>0</v>
      </c>
      <c r="F5998" s="3">
        <v>28.413</v>
      </c>
      <c r="G5998" s="3">
        <v>39.772269999999999</v>
      </c>
      <c r="I5998" s="3">
        <v>114.63639999999999</v>
      </c>
      <c r="K5998" s="3">
        <v>936.57407000000001</v>
      </c>
      <c r="L5998" s="3">
        <v>1428.25865</v>
      </c>
    </row>
    <row r="5999" spans="1:12" x14ac:dyDescent="0.2">
      <c r="A5999" s="1" t="s">
        <v>160</v>
      </c>
      <c r="B5999" s="1" t="s">
        <v>27</v>
      </c>
      <c r="C5999" s="3">
        <v>0</v>
      </c>
      <c r="D5999" s="3">
        <v>0</v>
      </c>
      <c r="F5999" s="3">
        <v>0</v>
      </c>
      <c r="G5999" s="3">
        <v>208.23106000000001</v>
      </c>
      <c r="I5999" s="3">
        <v>0</v>
      </c>
      <c r="K5999" s="3">
        <v>107.73072000000001</v>
      </c>
      <c r="L5999" s="3">
        <v>341.09874000000002</v>
      </c>
    </row>
    <row r="6000" spans="1:12" x14ac:dyDescent="0.2">
      <c r="A6000" s="1" t="s">
        <v>160</v>
      </c>
      <c r="B6000" s="1" t="s">
        <v>8</v>
      </c>
      <c r="C6000" s="3">
        <v>28.504999999999999</v>
      </c>
      <c r="D6000" s="3">
        <v>0</v>
      </c>
      <c r="F6000" s="3">
        <v>62.940939999999998</v>
      </c>
      <c r="G6000" s="3">
        <v>33.918999999999997</v>
      </c>
      <c r="I6000" s="3">
        <v>166.80654000000001</v>
      </c>
      <c r="K6000" s="3">
        <v>1837.1802600000001</v>
      </c>
      <c r="L6000" s="3">
        <v>834.08761000000004</v>
      </c>
    </row>
    <row r="6001" spans="1:13" x14ac:dyDescent="0.2">
      <c r="A6001" s="1" t="s">
        <v>160</v>
      </c>
      <c r="B6001" s="1" t="s">
        <v>7</v>
      </c>
      <c r="C6001" s="3">
        <v>0</v>
      </c>
      <c r="D6001" s="3">
        <v>0</v>
      </c>
      <c r="F6001" s="3">
        <v>382.88</v>
      </c>
      <c r="G6001" s="3">
        <v>123.983</v>
      </c>
      <c r="I6001" s="3">
        <v>330.19869999999997</v>
      </c>
      <c r="K6001" s="3">
        <v>845.7604</v>
      </c>
      <c r="L6001" s="3">
        <v>1636.6684299999999</v>
      </c>
    </row>
    <row r="6002" spans="1:13" x14ac:dyDescent="0.2">
      <c r="A6002" s="1" t="s">
        <v>160</v>
      </c>
      <c r="B6002" s="1" t="s">
        <v>26</v>
      </c>
      <c r="C6002" s="3">
        <v>0</v>
      </c>
      <c r="D6002" s="3">
        <v>0</v>
      </c>
      <c r="F6002" s="3">
        <v>0</v>
      </c>
      <c r="G6002" s="3">
        <v>0</v>
      </c>
      <c r="I6002" s="3">
        <v>31.21</v>
      </c>
      <c r="K6002" s="3">
        <v>60.298639999999999</v>
      </c>
      <c r="L6002" s="3">
        <v>251.27291</v>
      </c>
    </row>
    <row r="6003" spans="1:13" x14ac:dyDescent="0.2">
      <c r="A6003" s="1" t="s">
        <v>160</v>
      </c>
      <c r="B6003" s="1" t="s">
        <v>53</v>
      </c>
      <c r="C6003" s="3">
        <v>0</v>
      </c>
      <c r="D6003" s="3">
        <v>0</v>
      </c>
      <c r="F6003" s="3">
        <v>93.858639999999994</v>
      </c>
      <c r="G6003" s="3">
        <v>483.15872999999999</v>
      </c>
      <c r="I6003" s="3">
        <v>105.67255</v>
      </c>
      <c r="K6003" s="3">
        <v>954.33348999999998</v>
      </c>
      <c r="L6003" s="3">
        <v>2671.95102</v>
      </c>
    </row>
    <row r="6004" spans="1:13" x14ac:dyDescent="0.2">
      <c r="A6004" s="1" t="s">
        <v>160</v>
      </c>
      <c r="B6004" s="1" t="s">
        <v>6</v>
      </c>
      <c r="C6004" s="3">
        <v>0</v>
      </c>
      <c r="D6004" s="3">
        <v>0</v>
      </c>
      <c r="F6004" s="3">
        <v>0</v>
      </c>
      <c r="G6004" s="3">
        <v>0</v>
      </c>
      <c r="I6004" s="3">
        <v>0</v>
      </c>
      <c r="K6004" s="3">
        <v>636.30260999999996</v>
      </c>
      <c r="L6004" s="3">
        <v>527.43782999999996</v>
      </c>
    </row>
    <row r="6005" spans="1:13" x14ac:dyDescent="0.2">
      <c r="A6005" s="1" t="s">
        <v>160</v>
      </c>
      <c r="B6005" s="1" t="s">
        <v>51</v>
      </c>
      <c r="C6005" s="3">
        <v>0</v>
      </c>
      <c r="D6005" s="3">
        <v>0</v>
      </c>
      <c r="F6005" s="3">
        <v>7.3316600000000003</v>
      </c>
      <c r="G6005" s="3">
        <v>42.36815</v>
      </c>
      <c r="I6005" s="3">
        <v>0</v>
      </c>
      <c r="K6005" s="3">
        <v>163.66968</v>
      </c>
      <c r="L6005" s="3">
        <v>303.45868999999999</v>
      </c>
    </row>
    <row r="6006" spans="1:13" x14ac:dyDescent="0.2">
      <c r="A6006" s="1" t="s">
        <v>160</v>
      </c>
      <c r="B6006" s="1" t="s">
        <v>49</v>
      </c>
      <c r="C6006" s="3">
        <v>0</v>
      </c>
      <c r="D6006" s="3">
        <v>0</v>
      </c>
      <c r="F6006" s="3">
        <v>0</v>
      </c>
      <c r="G6006" s="3">
        <v>0</v>
      </c>
      <c r="I6006" s="3">
        <v>0</v>
      </c>
      <c r="K6006" s="3">
        <v>1.4980800000000001</v>
      </c>
      <c r="L6006" s="3">
        <v>6.6550000000000002</v>
      </c>
    </row>
    <row r="6007" spans="1:13" x14ac:dyDescent="0.2">
      <c r="A6007" s="1" t="s">
        <v>160</v>
      </c>
      <c r="B6007" s="1" t="s">
        <v>47</v>
      </c>
      <c r="C6007" s="3">
        <v>0</v>
      </c>
      <c r="D6007" s="3">
        <v>0</v>
      </c>
      <c r="F6007" s="3">
        <v>0</v>
      </c>
      <c r="G6007" s="3">
        <v>0</v>
      </c>
      <c r="I6007" s="3">
        <v>0</v>
      </c>
      <c r="K6007" s="3">
        <v>0</v>
      </c>
      <c r="L6007" s="3">
        <v>0</v>
      </c>
    </row>
    <row r="6008" spans="1:13" x14ac:dyDescent="0.2">
      <c r="A6008" s="1" t="s">
        <v>160</v>
      </c>
      <c r="B6008" s="1" t="s">
        <v>5</v>
      </c>
      <c r="C6008" s="3">
        <v>0</v>
      </c>
      <c r="D6008" s="3">
        <v>0</v>
      </c>
      <c r="F6008" s="3">
        <v>0</v>
      </c>
      <c r="G6008" s="3">
        <v>23.871169999999999</v>
      </c>
      <c r="I6008" s="3">
        <v>48.396810000000002</v>
      </c>
      <c r="K6008" s="3">
        <v>2549.7538500000001</v>
      </c>
      <c r="L6008" s="3">
        <v>153.80441999999999</v>
      </c>
    </row>
    <row r="6009" spans="1:13" x14ac:dyDescent="0.2">
      <c r="A6009" s="1" t="s">
        <v>160</v>
      </c>
      <c r="B6009" s="1" t="s">
        <v>4</v>
      </c>
      <c r="C6009" s="3">
        <v>0</v>
      </c>
      <c r="D6009" s="3">
        <v>0</v>
      </c>
      <c r="F6009" s="3">
        <v>0</v>
      </c>
      <c r="G6009" s="3">
        <v>0</v>
      </c>
      <c r="I6009" s="3">
        <v>3.8250000000000002</v>
      </c>
      <c r="K6009" s="3">
        <v>36.47878</v>
      </c>
      <c r="L6009" s="3">
        <v>925.72181999999998</v>
      </c>
    </row>
    <row r="6010" spans="1:13" x14ac:dyDescent="0.2">
      <c r="A6010" s="1" t="s">
        <v>160</v>
      </c>
      <c r="B6010" s="1" t="s">
        <v>43</v>
      </c>
      <c r="C6010" s="3">
        <v>0</v>
      </c>
      <c r="D6010" s="3">
        <v>0</v>
      </c>
      <c r="F6010" s="3">
        <v>0</v>
      </c>
      <c r="G6010" s="3">
        <v>0</v>
      </c>
      <c r="I6010" s="3">
        <v>0</v>
      </c>
      <c r="K6010" s="3">
        <v>0</v>
      </c>
      <c r="L6010" s="3">
        <v>0</v>
      </c>
    </row>
    <row r="6011" spans="1:13" x14ac:dyDescent="0.2">
      <c r="A6011" s="1" t="s">
        <v>160</v>
      </c>
      <c r="B6011" s="1" t="s">
        <v>3</v>
      </c>
      <c r="C6011" s="3">
        <v>0</v>
      </c>
      <c r="D6011" s="3">
        <v>0</v>
      </c>
      <c r="F6011" s="3">
        <v>0</v>
      </c>
      <c r="G6011" s="3">
        <v>0</v>
      </c>
      <c r="I6011" s="3">
        <v>0</v>
      </c>
      <c r="K6011" s="3">
        <v>58.85134</v>
      </c>
      <c r="L6011" s="3">
        <v>344.38168000000002</v>
      </c>
    </row>
    <row r="6012" spans="1:13" x14ac:dyDescent="0.2">
      <c r="A6012" s="1" t="s">
        <v>160</v>
      </c>
      <c r="B6012" s="1" t="s">
        <v>24</v>
      </c>
      <c r="C6012" s="3">
        <v>0</v>
      </c>
      <c r="D6012" s="3">
        <v>0</v>
      </c>
      <c r="F6012" s="3">
        <v>0</v>
      </c>
      <c r="G6012" s="3">
        <v>0</v>
      </c>
      <c r="I6012" s="3">
        <v>0</v>
      </c>
      <c r="K6012" s="3">
        <v>0</v>
      </c>
      <c r="L6012" s="3">
        <v>15.0379</v>
      </c>
    </row>
    <row r="6013" spans="1:13" x14ac:dyDescent="0.2">
      <c r="A6013" s="1" t="s">
        <v>160</v>
      </c>
      <c r="B6013" s="1" t="s">
        <v>2</v>
      </c>
      <c r="C6013" s="3">
        <v>0</v>
      </c>
      <c r="D6013" s="3">
        <v>0</v>
      </c>
      <c r="F6013" s="3">
        <v>0</v>
      </c>
      <c r="G6013" s="3">
        <v>11.972160000000001</v>
      </c>
      <c r="I6013" s="3">
        <v>0</v>
      </c>
      <c r="K6013" s="3">
        <v>61.50685</v>
      </c>
      <c r="L6013" s="3">
        <v>35.048909999999999</v>
      </c>
    </row>
    <row r="6014" spans="1:13" x14ac:dyDescent="0.2">
      <c r="A6014" s="1" t="s">
        <v>160</v>
      </c>
      <c r="B6014" s="1" t="s">
        <v>39</v>
      </c>
      <c r="C6014" s="3">
        <v>0</v>
      </c>
      <c r="D6014" s="3">
        <v>0</v>
      </c>
      <c r="F6014" s="3">
        <v>0</v>
      </c>
      <c r="G6014" s="3">
        <v>0</v>
      </c>
      <c r="I6014" s="3">
        <v>0</v>
      </c>
      <c r="K6014" s="3">
        <v>0</v>
      </c>
      <c r="L6014" s="3">
        <v>21.36598</v>
      </c>
    </row>
    <row r="6015" spans="1:13" x14ac:dyDescent="0.2">
      <c r="A6015" s="2" t="s">
        <v>160</v>
      </c>
      <c r="B6015" s="2" t="s">
        <v>0</v>
      </c>
      <c r="C6015" s="6">
        <v>206.34435999999999</v>
      </c>
      <c r="D6015" s="6">
        <v>0</v>
      </c>
      <c r="E6015" s="2"/>
      <c r="F6015" s="6">
        <v>4753.2007100000001</v>
      </c>
      <c r="G6015" s="6">
        <v>5586.9476500000001</v>
      </c>
      <c r="H6015" s="2"/>
      <c r="I6015" s="6">
        <v>8511.9212900000002</v>
      </c>
      <c r="J6015" s="2"/>
      <c r="K6015" s="6">
        <v>48593.990610000001</v>
      </c>
      <c r="L6015" s="6">
        <v>62497.133560000002</v>
      </c>
      <c r="M6015" s="2"/>
    </row>
    <row r="6016" spans="1:13" x14ac:dyDescent="0.2">
      <c r="A6016" s="1" t="s">
        <v>159</v>
      </c>
      <c r="B6016" s="1" t="s">
        <v>21</v>
      </c>
      <c r="C6016" s="3">
        <v>0</v>
      </c>
      <c r="D6016" s="3">
        <v>0</v>
      </c>
      <c r="F6016" s="3">
        <v>78.601399999999998</v>
      </c>
      <c r="G6016" s="3">
        <v>239.92294999999999</v>
      </c>
      <c r="I6016" s="3">
        <v>32.894069999999999</v>
      </c>
      <c r="K6016" s="3">
        <v>572.62189000000001</v>
      </c>
      <c r="L6016" s="3">
        <v>729.63347999999996</v>
      </c>
    </row>
    <row r="6017" spans="1:12" x14ac:dyDescent="0.2">
      <c r="A6017" s="1" t="s">
        <v>159</v>
      </c>
      <c r="B6017" s="1" t="s">
        <v>69</v>
      </c>
      <c r="C6017" s="3">
        <v>0</v>
      </c>
      <c r="D6017" s="3">
        <v>0</v>
      </c>
      <c r="F6017" s="3">
        <v>0</v>
      </c>
      <c r="G6017" s="3">
        <v>0</v>
      </c>
      <c r="I6017" s="3">
        <v>0</v>
      </c>
      <c r="K6017" s="3">
        <v>14.95</v>
      </c>
      <c r="L6017" s="3">
        <v>0</v>
      </c>
    </row>
    <row r="6018" spans="1:12" x14ac:dyDescent="0.2">
      <c r="A6018" s="1" t="s">
        <v>159</v>
      </c>
      <c r="B6018" s="1" t="s">
        <v>68</v>
      </c>
      <c r="C6018" s="3">
        <v>0</v>
      </c>
      <c r="D6018" s="3">
        <v>0</v>
      </c>
      <c r="F6018" s="3">
        <v>27.963650000000001</v>
      </c>
      <c r="G6018" s="3">
        <v>0</v>
      </c>
      <c r="I6018" s="3">
        <v>0</v>
      </c>
      <c r="K6018" s="3">
        <v>151.29748000000001</v>
      </c>
      <c r="L6018" s="3">
        <v>0</v>
      </c>
    </row>
    <row r="6019" spans="1:12" x14ac:dyDescent="0.2">
      <c r="A6019" s="1" t="s">
        <v>159</v>
      </c>
      <c r="B6019" s="1" t="s">
        <v>20</v>
      </c>
      <c r="C6019" s="3">
        <v>0</v>
      </c>
      <c r="D6019" s="3">
        <v>0</v>
      </c>
      <c r="F6019" s="3">
        <v>129.75844000000001</v>
      </c>
      <c r="G6019" s="3">
        <v>509.70168000000001</v>
      </c>
      <c r="I6019" s="3">
        <v>98.342219999999998</v>
      </c>
      <c r="K6019" s="3">
        <v>5819.6375099999996</v>
      </c>
      <c r="L6019" s="3">
        <v>3115.0918200000001</v>
      </c>
    </row>
    <row r="6020" spans="1:12" x14ac:dyDescent="0.2">
      <c r="A6020" s="1" t="s">
        <v>159</v>
      </c>
      <c r="B6020" s="1" t="s">
        <v>35</v>
      </c>
      <c r="C6020" s="3">
        <v>0</v>
      </c>
      <c r="D6020" s="3">
        <v>0</v>
      </c>
      <c r="F6020" s="3">
        <v>63.951500000000003</v>
      </c>
      <c r="G6020" s="3">
        <v>165.75352000000001</v>
      </c>
      <c r="I6020" s="3">
        <v>199.44898000000001</v>
      </c>
      <c r="K6020" s="3">
        <v>1142.8415399999999</v>
      </c>
      <c r="L6020" s="3">
        <v>1013.1341</v>
      </c>
    </row>
    <row r="6021" spans="1:12" x14ac:dyDescent="0.2">
      <c r="A6021" s="1" t="s">
        <v>159</v>
      </c>
      <c r="B6021" s="1" t="s">
        <v>67</v>
      </c>
      <c r="C6021" s="3">
        <v>0</v>
      </c>
      <c r="D6021" s="3">
        <v>0</v>
      </c>
      <c r="F6021" s="3">
        <v>0</v>
      </c>
      <c r="G6021" s="3">
        <v>0</v>
      </c>
      <c r="I6021" s="3">
        <v>0</v>
      </c>
      <c r="K6021" s="3">
        <v>0</v>
      </c>
      <c r="L6021" s="3">
        <v>0</v>
      </c>
    </row>
    <row r="6022" spans="1:12" x14ac:dyDescent="0.2">
      <c r="A6022" s="1" t="s">
        <v>159</v>
      </c>
      <c r="B6022" s="1" t="s">
        <v>34</v>
      </c>
      <c r="C6022" s="3">
        <v>0</v>
      </c>
      <c r="D6022" s="3">
        <v>0</v>
      </c>
      <c r="F6022" s="3">
        <v>0</v>
      </c>
      <c r="G6022" s="3">
        <v>0</v>
      </c>
      <c r="I6022" s="3">
        <v>0</v>
      </c>
      <c r="K6022" s="3">
        <v>0</v>
      </c>
      <c r="L6022" s="3">
        <v>19.579999999999998</v>
      </c>
    </row>
    <row r="6023" spans="1:12" x14ac:dyDescent="0.2">
      <c r="A6023" s="1" t="s">
        <v>159</v>
      </c>
      <c r="B6023" s="1" t="s">
        <v>65</v>
      </c>
      <c r="C6023" s="3">
        <v>0</v>
      </c>
      <c r="D6023" s="3">
        <v>0</v>
      </c>
      <c r="F6023" s="3">
        <v>0</v>
      </c>
      <c r="G6023" s="3">
        <v>0</v>
      </c>
      <c r="I6023" s="3">
        <v>0</v>
      </c>
      <c r="K6023" s="3">
        <v>0</v>
      </c>
      <c r="L6023" s="3">
        <v>2.1087799999999999</v>
      </c>
    </row>
    <row r="6024" spans="1:12" x14ac:dyDescent="0.2">
      <c r="A6024" s="1" t="s">
        <v>159</v>
      </c>
      <c r="B6024" s="1" t="s">
        <v>64</v>
      </c>
      <c r="C6024" s="3">
        <v>0</v>
      </c>
      <c r="D6024" s="3">
        <v>0</v>
      </c>
      <c r="F6024" s="3">
        <v>0</v>
      </c>
      <c r="G6024" s="3">
        <v>0</v>
      </c>
      <c r="I6024" s="3">
        <v>0</v>
      </c>
      <c r="K6024" s="3">
        <v>12.5</v>
      </c>
      <c r="L6024" s="3">
        <v>0</v>
      </c>
    </row>
    <row r="6025" spans="1:12" x14ac:dyDescent="0.2">
      <c r="A6025" s="1" t="s">
        <v>159</v>
      </c>
      <c r="B6025" s="1" t="s">
        <v>63</v>
      </c>
      <c r="C6025" s="3">
        <v>0</v>
      </c>
      <c r="D6025" s="3">
        <v>0</v>
      </c>
      <c r="F6025" s="3">
        <v>0</v>
      </c>
      <c r="G6025" s="3">
        <v>0</v>
      </c>
      <c r="I6025" s="3">
        <v>0</v>
      </c>
      <c r="K6025" s="3">
        <v>0</v>
      </c>
      <c r="L6025" s="3">
        <v>0</v>
      </c>
    </row>
    <row r="6026" spans="1:12" x14ac:dyDescent="0.2">
      <c r="A6026" s="1" t="s">
        <v>159</v>
      </c>
      <c r="B6026" s="1" t="s">
        <v>19</v>
      </c>
      <c r="C6026" s="3">
        <v>0</v>
      </c>
      <c r="D6026" s="3">
        <v>0</v>
      </c>
      <c r="F6026" s="3">
        <v>0</v>
      </c>
      <c r="G6026" s="3">
        <v>20.87687</v>
      </c>
      <c r="I6026" s="3">
        <v>26.28314</v>
      </c>
      <c r="K6026" s="3">
        <v>237.28102999999999</v>
      </c>
      <c r="L6026" s="3">
        <v>133.66255000000001</v>
      </c>
    </row>
    <row r="6027" spans="1:12" x14ac:dyDescent="0.2">
      <c r="A6027" s="1" t="s">
        <v>159</v>
      </c>
      <c r="B6027" s="1" t="s">
        <v>71</v>
      </c>
      <c r="C6027" s="3">
        <v>0</v>
      </c>
      <c r="D6027" s="3">
        <v>0</v>
      </c>
      <c r="F6027" s="3">
        <v>7.6547200000000002</v>
      </c>
      <c r="G6027" s="3">
        <v>19.456</v>
      </c>
      <c r="I6027" s="3">
        <v>19.456</v>
      </c>
      <c r="K6027" s="3">
        <v>14.771929999999999</v>
      </c>
      <c r="L6027" s="3">
        <v>88.561920000000001</v>
      </c>
    </row>
    <row r="6028" spans="1:12" x14ac:dyDescent="0.2">
      <c r="A6028" s="1" t="s">
        <v>159</v>
      </c>
      <c r="B6028" s="1" t="s">
        <v>18</v>
      </c>
      <c r="C6028" s="3">
        <v>0</v>
      </c>
      <c r="D6028" s="3">
        <v>0</v>
      </c>
      <c r="F6028" s="3">
        <v>0</v>
      </c>
      <c r="G6028" s="3">
        <v>0</v>
      </c>
      <c r="I6028" s="3">
        <v>0</v>
      </c>
      <c r="K6028" s="3">
        <v>567.29720999999995</v>
      </c>
      <c r="L6028" s="3">
        <v>0</v>
      </c>
    </row>
    <row r="6029" spans="1:12" x14ac:dyDescent="0.2">
      <c r="A6029" s="1" t="s">
        <v>159</v>
      </c>
      <c r="B6029" s="1" t="s">
        <v>61</v>
      </c>
      <c r="C6029" s="3">
        <v>0</v>
      </c>
      <c r="D6029" s="3">
        <v>0</v>
      </c>
      <c r="F6029" s="3">
        <v>0</v>
      </c>
      <c r="G6029" s="3">
        <v>78.790530000000004</v>
      </c>
      <c r="I6029" s="3">
        <v>90.504660000000001</v>
      </c>
      <c r="K6029" s="3">
        <v>20.50224</v>
      </c>
      <c r="L6029" s="3">
        <v>373.04629</v>
      </c>
    </row>
    <row r="6030" spans="1:12" x14ac:dyDescent="0.2">
      <c r="A6030" s="1" t="s">
        <v>159</v>
      </c>
      <c r="B6030" s="1" t="s">
        <v>32</v>
      </c>
      <c r="C6030" s="3">
        <v>0</v>
      </c>
      <c r="D6030" s="3">
        <v>0</v>
      </c>
      <c r="F6030" s="3">
        <v>0</v>
      </c>
      <c r="G6030" s="3">
        <v>0</v>
      </c>
      <c r="I6030" s="3">
        <v>0</v>
      </c>
      <c r="K6030" s="3">
        <v>14.2738</v>
      </c>
      <c r="L6030" s="3">
        <v>28.769269999999999</v>
      </c>
    </row>
    <row r="6031" spans="1:12" x14ac:dyDescent="0.2">
      <c r="A6031" s="1" t="s">
        <v>159</v>
      </c>
      <c r="B6031" s="1" t="s">
        <v>15</v>
      </c>
      <c r="C6031" s="3">
        <v>0</v>
      </c>
      <c r="D6031" s="3">
        <v>0</v>
      </c>
      <c r="F6031" s="3">
        <v>0</v>
      </c>
      <c r="G6031" s="3">
        <v>0</v>
      </c>
      <c r="I6031" s="3">
        <v>0</v>
      </c>
      <c r="K6031" s="3">
        <v>0</v>
      </c>
      <c r="L6031" s="3">
        <v>0</v>
      </c>
    </row>
    <row r="6032" spans="1:12" x14ac:dyDescent="0.2">
      <c r="A6032" s="1" t="s">
        <v>159</v>
      </c>
      <c r="B6032" s="1" t="s">
        <v>14</v>
      </c>
      <c r="C6032" s="3">
        <v>0</v>
      </c>
      <c r="D6032" s="3">
        <v>0</v>
      </c>
      <c r="F6032" s="3">
        <v>0</v>
      </c>
      <c r="G6032" s="3">
        <v>0</v>
      </c>
      <c r="I6032" s="3">
        <v>0</v>
      </c>
      <c r="K6032" s="3">
        <v>271.16615999999999</v>
      </c>
      <c r="L6032" s="3">
        <v>188.45699999999999</v>
      </c>
    </row>
    <row r="6033" spans="1:12" x14ac:dyDescent="0.2">
      <c r="A6033" s="1" t="s">
        <v>159</v>
      </c>
      <c r="B6033" s="1" t="s">
        <v>13</v>
      </c>
      <c r="C6033" s="3">
        <v>0</v>
      </c>
      <c r="D6033" s="3">
        <v>0</v>
      </c>
      <c r="F6033" s="3">
        <v>0</v>
      </c>
      <c r="G6033" s="3">
        <v>0</v>
      </c>
      <c r="I6033" s="3">
        <v>108.38798</v>
      </c>
      <c r="K6033" s="3">
        <v>153.37757999999999</v>
      </c>
      <c r="L6033" s="3">
        <v>206.38798</v>
      </c>
    </row>
    <row r="6034" spans="1:12" x14ac:dyDescent="0.2">
      <c r="A6034" s="1" t="s">
        <v>159</v>
      </c>
      <c r="B6034" s="1" t="s">
        <v>12</v>
      </c>
      <c r="C6034" s="3">
        <v>0</v>
      </c>
      <c r="D6034" s="3">
        <v>0</v>
      </c>
      <c r="F6034" s="3">
        <v>239.16684000000001</v>
      </c>
      <c r="G6034" s="3">
        <v>528.02763000000004</v>
      </c>
      <c r="I6034" s="3">
        <v>1142.0423000000001</v>
      </c>
      <c r="K6034" s="3">
        <v>4900.1337000000003</v>
      </c>
      <c r="L6034" s="3">
        <v>7347.96018</v>
      </c>
    </row>
    <row r="6035" spans="1:12" x14ac:dyDescent="0.2">
      <c r="A6035" s="1" t="s">
        <v>159</v>
      </c>
      <c r="B6035" s="1" t="s">
        <v>11</v>
      </c>
      <c r="C6035" s="3">
        <v>0</v>
      </c>
      <c r="D6035" s="3">
        <v>0</v>
      </c>
      <c r="F6035" s="3">
        <v>90.957579999999993</v>
      </c>
      <c r="G6035" s="3">
        <v>21.484649999999998</v>
      </c>
      <c r="I6035" s="3">
        <v>128.89877999999999</v>
      </c>
      <c r="K6035" s="3">
        <v>1180.7117499999999</v>
      </c>
      <c r="L6035" s="3">
        <v>491.75569999999999</v>
      </c>
    </row>
    <row r="6036" spans="1:12" x14ac:dyDescent="0.2">
      <c r="A6036" s="1" t="s">
        <v>159</v>
      </c>
      <c r="B6036" s="1" t="s">
        <v>55</v>
      </c>
      <c r="C6036" s="3">
        <v>0</v>
      </c>
      <c r="D6036" s="3">
        <v>0</v>
      </c>
      <c r="F6036" s="3">
        <v>0</v>
      </c>
      <c r="G6036" s="3">
        <v>0</v>
      </c>
      <c r="I6036" s="3">
        <v>0</v>
      </c>
      <c r="K6036" s="3">
        <v>0</v>
      </c>
      <c r="L6036" s="3">
        <v>55.616190000000003</v>
      </c>
    </row>
    <row r="6037" spans="1:12" x14ac:dyDescent="0.2">
      <c r="A6037" s="1" t="s">
        <v>159</v>
      </c>
      <c r="B6037" s="1" t="s">
        <v>30</v>
      </c>
      <c r="C6037" s="3">
        <v>0</v>
      </c>
      <c r="D6037" s="3">
        <v>0</v>
      </c>
      <c r="F6037" s="3">
        <v>0</v>
      </c>
      <c r="G6037" s="3">
        <v>19.778749999999999</v>
      </c>
      <c r="I6037" s="3">
        <v>20.585850000000001</v>
      </c>
      <c r="K6037" s="3">
        <v>38.919649999999997</v>
      </c>
      <c r="L6037" s="3">
        <v>127.5728</v>
      </c>
    </row>
    <row r="6038" spans="1:12" x14ac:dyDescent="0.2">
      <c r="A6038" s="1" t="s">
        <v>159</v>
      </c>
      <c r="B6038" s="1" t="s">
        <v>10</v>
      </c>
      <c r="C6038" s="3">
        <v>0</v>
      </c>
      <c r="D6038" s="3">
        <v>0</v>
      </c>
      <c r="F6038" s="3">
        <v>0</v>
      </c>
      <c r="G6038" s="3">
        <v>0</v>
      </c>
      <c r="I6038" s="3">
        <v>308.30700000000002</v>
      </c>
      <c r="K6038" s="3">
        <v>606.47650999999996</v>
      </c>
      <c r="L6038" s="3">
        <v>1425.0001500000001</v>
      </c>
    </row>
    <row r="6039" spans="1:12" x14ac:dyDescent="0.2">
      <c r="A6039" s="1" t="s">
        <v>159</v>
      </c>
      <c r="B6039" s="1" t="s">
        <v>28</v>
      </c>
      <c r="C6039" s="3">
        <v>0</v>
      </c>
      <c r="D6039" s="3">
        <v>0</v>
      </c>
      <c r="F6039" s="3">
        <v>0</v>
      </c>
      <c r="G6039" s="3">
        <v>0</v>
      </c>
      <c r="I6039" s="3">
        <v>0</v>
      </c>
      <c r="K6039" s="3">
        <v>10.6386</v>
      </c>
      <c r="L6039" s="3">
        <v>0</v>
      </c>
    </row>
    <row r="6040" spans="1:12" x14ac:dyDescent="0.2">
      <c r="A6040" s="1" t="s">
        <v>159</v>
      </c>
      <c r="B6040" s="1" t="s">
        <v>9</v>
      </c>
      <c r="C6040" s="3">
        <v>0</v>
      </c>
      <c r="D6040" s="3">
        <v>0</v>
      </c>
      <c r="F6040" s="3">
        <v>0</v>
      </c>
      <c r="G6040" s="3">
        <v>0</v>
      </c>
      <c r="I6040" s="3">
        <v>0</v>
      </c>
      <c r="K6040" s="3">
        <v>0</v>
      </c>
      <c r="L6040" s="3">
        <v>28.165659999999999</v>
      </c>
    </row>
    <row r="6041" spans="1:12" x14ac:dyDescent="0.2">
      <c r="A6041" s="1" t="s">
        <v>159</v>
      </c>
      <c r="B6041" s="1" t="s">
        <v>8</v>
      </c>
      <c r="C6041" s="3">
        <v>0</v>
      </c>
      <c r="D6041" s="3">
        <v>0</v>
      </c>
      <c r="F6041" s="3">
        <v>75.903390000000002</v>
      </c>
      <c r="G6041" s="3">
        <v>108.32599999999999</v>
      </c>
      <c r="I6041" s="3">
        <v>17.864879999999999</v>
      </c>
      <c r="K6041" s="3">
        <v>1052.99108</v>
      </c>
      <c r="L6041" s="3">
        <v>723.69398000000001</v>
      </c>
    </row>
    <row r="6042" spans="1:12" x14ac:dyDescent="0.2">
      <c r="A6042" s="1" t="s">
        <v>159</v>
      </c>
      <c r="B6042" s="1" t="s">
        <v>7</v>
      </c>
      <c r="C6042" s="3">
        <v>0</v>
      </c>
      <c r="D6042" s="3">
        <v>0</v>
      </c>
      <c r="F6042" s="3">
        <v>0</v>
      </c>
      <c r="G6042" s="3">
        <v>42.173459999999999</v>
      </c>
      <c r="I6042" s="3">
        <v>62.178260000000002</v>
      </c>
      <c r="K6042" s="3">
        <v>273.12166999999999</v>
      </c>
      <c r="L6042" s="3">
        <v>848.10641999999996</v>
      </c>
    </row>
    <row r="6043" spans="1:12" x14ac:dyDescent="0.2">
      <c r="A6043" s="1" t="s">
        <v>159</v>
      </c>
      <c r="B6043" s="1" t="s">
        <v>26</v>
      </c>
      <c r="C6043" s="3">
        <v>0</v>
      </c>
      <c r="D6043" s="3">
        <v>0</v>
      </c>
      <c r="F6043" s="3">
        <v>0</v>
      </c>
      <c r="G6043" s="3">
        <v>0</v>
      </c>
      <c r="I6043" s="3">
        <v>38.135069999999999</v>
      </c>
      <c r="K6043" s="3">
        <v>213.44668999999999</v>
      </c>
      <c r="L6043" s="3">
        <v>184.14908</v>
      </c>
    </row>
    <row r="6044" spans="1:12" x14ac:dyDescent="0.2">
      <c r="A6044" s="1" t="s">
        <v>159</v>
      </c>
      <c r="B6044" s="1" t="s">
        <v>25</v>
      </c>
      <c r="C6044" s="3">
        <v>0</v>
      </c>
      <c r="D6044" s="3">
        <v>0</v>
      </c>
      <c r="F6044" s="3">
        <v>0</v>
      </c>
      <c r="G6044" s="3">
        <v>0</v>
      </c>
      <c r="I6044" s="3">
        <v>0</v>
      </c>
      <c r="K6044" s="3">
        <v>0</v>
      </c>
      <c r="L6044" s="3">
        <v>0</v>
      </c>
    </row>
    <row r="6045" spans="1:12" x14ac:dyDescent="0.2">
      <c r="A6045" s="1" t="s">
        <v>159</v>
      </c>
      <c r="B6045" s="1" t="s">
        <v>53</v>
      </c>
      <c r="C6045" s="3">
        <v>0</v>
      </c>
      <c r="D6045" s="3">
        <v>0</v>
      </c>
      <c r="F6045" s="3">
        <v>0</v>
      </c>
      <c r="G6045" s="3">
        <v>48.392000000000003</v>
      </c>
      <c r="I6045" s="3">
        <v>134.10051999999999</v>
      </c>
      <c r="K6045" s="3">
        <v>0</v>
      </c>
      <c r="L6045" s="3">
        <v>720.07596999999998</v>
      </c>
    </row>
    <row r="6046" spans="1:12" x14ac:dyDescent="0.2">
      <c r="A6046" s="1" t="s">
        <v>159</v>
      </c>
      <c r="B6046" s="1" t="s">
        <v>6</v>
      </c>
      <c r="C6046" s="3">
        <v>0</v>
      </c>
      <c r="D6046" s="3">
        <v>0</v>
      </c>
      <c r="F6046" s="3">
        <v>0</v>
      </c>
      <c r="G6046" s="3">
        <v>0</v>
      </c>
      <c r="I6046" s="3">
        <v>0</v>
      </c>
      <c r="K6046" s="3">
        <v>10.08</v>
      </c>
      <c r="L6046" s="3">
        <v>0</v>
      </c>
    </row>
    <row r="6047" spans="1:12" x14ac:dyDescent="0.2">
      <c r="A6047" s="1" t="s">
        <v>159</v>
      </c>
      <c r="B6047" s="1" t="s">
        <v>50</v>
      </c>
      <c r="C6047" s="3">
        <v>0</v>
      </c>
      <c r="D6047" s="3">
        <v>0</v>
      </c>
      <c r="F6047" s="3">
        <v>0</v>
      </c>
      <c r="G6047" s="3">
        <v>0</v>
      </c>
      <c r="I6047" s="3">
        <v>0</v>
      </c>
      <c r="K6047" s="3">
        <v>55.557769999999998</v>
      </c>
      <c r="L6047" s="3">
        <v>10.794510000000001</v>
      </c>
    </row>
    <row r="6048" spans="1:12" x14ac:dyDescent="0.2">
      <c r="A6048" s="1" t="s">
        <v>159</v>
      </c>
      <c r="B6048" s="1" t="s">
        <v>47</v>
      </c>
      <c r="C6048" s="3">
        <v>0</v>
      </c>
      <c r="D6048" s="3">
        <v>0</v>
      </c>
      <c r="F6048" s="3">
        <v>0</v>
      </c>
      <c r="G6048" s="3">
        <v>0</v>
      </c>
      <c r="I6048" s="3">
        <v>0</v>
      </c>
      <c r="K6048" s="3">
        <v>788.46603000000005</v>
      </c>
      <c r="L6048" s="3">
        <v>0</v>
      </c>
    </row>
    <row r="6049" spans="1:13" x14ac:dyDescent="0.2">
      <c r="A6049" s="1" t="s">
        <v>159</v>
      </c>
      <c r="B6049" s="1" t="s">
        <v>5</v>
      </c>
      <c r="C6049" s="3">
        <v>0</v>
      </c>
      <c r="D6049" s="3">
        <v>0</v>
      </c>
      <c r="F6049" s="3">
        <v>237.60281000000001</v>
      </c>
      <c r="G6049" s="3">
        <v>0</v>
      </c>
      <c r="I6049" s="3">
        <v>0</v>
      </c>
      <c r="K6049" s="3">
        <v>649.28927999999996</v>
      </c>
      <c r="L6049" s="3">
        <v>161.03294</v>
      </c>
    </row>
    <row r="6050" spans="1:13" x14ac:dyDescent="0.2">
      <c r="A6050" s="1" t="s">
        <v>159</v>
      </c>
      <c r="B6050" s="1" t="s">
        <v>4</v>
      </c>
      <c r="C6050" s="3">
        <v>0</v>
      </c>
      <c r="D6050" s="3">
        <v>0</v>
      </c>
      <c r="F6050" s="3">
        <v>0</v>
      </c>
      <c r="G6050" s="3">
        <v>0</v>
      </c>
      <c r="I6050" s="3">
        <v>0</v>
      </c>
      <c r="K6050" s="3">
        <v>17.31859</v>
      </c>
      <c r="L6050" s="3">
        <v>31.665469999999999</v>
      </c>
    </row>
    <row r="6051" spans="1:13" x14ac:dyDescent="0.2">
      <c r="A6051" s="1" t="s">
        <v>159</v>
      </c>
      <c r="B6051" s="1" t="s">
        <v>88</v>
      </c>
      <c r="C6051" s="3">
        <v>0</v>
      </c>
      <c r="D6051" s="3">
        <v>0</v>
      </c>
      <c r="F6051" s="3">
        <v>0</v>
      </c>
      <c r="G6051" s="3">
        <v>0</v>
      </c>
      <c r="I6051" s="3">
        <v>0</v>
      </c>
      <c r="K6051" s="3">
        <v>87.400049999999993</v>
      </c>
      <c r="L6051" s="3">
        <v>4.1047200000000004</v>
      </c>
    </row>
    <row r="6052" spans="1:13" x14ac:dyDescent="0.2">
      <c r="A6052" s="1" t="s">
        <v>159</v>
      </c>
      <c r="B6052" s="1" t="s">
        <v>3</v>
      </c>
      <c r="C6052" s="3">
        <v>0</v>
      </c>
      <c r="D6052" s="3">
        <v>0</v>
      </c>
      <c r="F6052" s="3">
        <v>0</v>
      </c>
      <c r="G6052" s="3">
        <v>0</v>
      </c>
      <c r="I6052" s="3">
        <v>0</v>
      </c>
      <c r="K6052" s="3">
        <v>110.116</v>
      </c>
      <c r="L6052" s="3">
        <v>0</v>
      </c>
    </row>
    <row r="6053" spans="1:13" x14ac:dyDescent="0.2">
      <c r="A6053" s="1" t="s">
        <v>159</v>
      </c>
      <c r="B6053" s="1" t="s">
        <v>24</v>
      </c>
      <c r="C6053" s="3">
        <v>0</v>
      </c>
      <c r="D6053" s="3">
        <v>0</v>
      </c>
      <c r="F6053" s="3">
        <v>0</v>
      </c>
      <c r="G6053" s="3">
        <v>0</v>
      </c>
      <c r="I6053" s="3">
        <v>0</v>
      </c>
      <c r="K6053" s="3">
        <v>0</v>
      </c>
      <c r="L6053" s="3">
        <v>4.7651199999999996</v>
      </c>
    </row>
    <row r="6054" spans="1:13" x14ac:dyDescent="0.2">
      <c r="A6054" s="2" t="s">
        <v>159</v>
      </c>
      <c r="B6054" s="2" t="s">
        <v>0</v>
      </c>
      <c r="C6054" s="6">
        <v>0</v>
      </c>
      <c r="D6054" s="6">
        <v>0</v>
      </c>
      <c r="E6054" s="2"/>
      <c r="F6054" s="6">
        <v>951.56033000000002</v>
      </c>
      <c r="G6054" s="6">
        <v>1802.6840400000001</v>
      </c>
      <c r="H6054" s="2"/>
      <c r="I6054" s="6">
        <v>2427.4297099999999</v>
      </c>
      <c r="J6054" s="2"/>
      <c r="K6054" s="6">
        <v>18987.185740000001</v>
      </c>
      <c r="L6054" s="6">
        <v>18062.892080000001</v>
      </c>
      <c r="M6054" s="2"/>
    </row>
    <row r="6055" spans="1:13" x14ac:dyDescent="0.2">
      <c r="A6055" s="1" t="s">
        <v>158</v>
      </c>
      <c r="B6055" s="1" t="s">
        <v>21</v>
      </c>
      <c r="C6055" s="3">
        <v>0</v>
      </c>
      <c r="D6055" s="3">
        <v>0</v>
      </c>
      <c r="F6055" s="3">
        <v>0</v>
      </c>
      <c r="G6055" s="3">
        <v>0</v>
      </c>
      <c r="I6055" s="3">
        <v>0</v>
      </c>
      <c r="K6055" s="3">
        <v>6.5347400000000002</v>
      </c>
      <c r="L6055" s="3">
        <v>0</v>
      </c>
    </row>
    <row r="6056" spans="1:13" x14ac:dyDescent="0.2">
      <c r="A6056" s="1" t="s">
        <v>158</v>
      </c>
      <c r="B6056" s="1" t="s">
        <v>36</v>
      </c>
      <c r="C6056" s="3">
        <v>0</v>
      </c>
      <c r="D6056" s="3">
        <v>0</v>
      </c>
      <c r="F6056" s="3">
        <v>0</v>
      </c>
      <c r="G6056" s="3">
        <v>0</v>
      </c>
      <c r="I6056" s="3">
        <v>0</v>
      </c>
      <c r="K6056" s="3">
        <v>0</v>
      </c>
      <c r="L6056" s="3">
        <v>418.79156999999998</v>
      </c>
    </row>
    <row r="6057" spans="1:13" x14ac:dyDescent="0.2">
      <c r="A6057" s="1" t="s">
        <v>158</v>
      </c>
      <c r="B6057" s="1" t="s">
        <v>20</v>
      </c>
      <c r="C6057" s="3">
        <v>27.16534</v>
      </c>
      <c r="D6057" s="3">
        <v>0</v>
      </c>
      <c r="F6057" s="3">
        <v>1434.51558</v>
      </c>
      <c r="G6057" s="3">
        <v>1292.4194600000001</v>
      </c>
      <c r="I6057" s="3">
        <v>1310.9823899999999</v>
      </c>
      <c r="K6057" s="3">
        <v>12101.779979999999</v>
      </c>
      <c r="L6057" s="3">
        <v>16594.67985</v>
      </c>
    </row>
    <row r="6058" spans="1:13" x14ac:dyDescent="0.2">
      <c r="A6058" s="1" t="s">
        <v>158</v>
      </c>
      <c r="B6058" s="1" t="s">
        <v>67</v>
      </c>
      <c r="C6058" s="3">
        <v>0</v>
      </c>
      <c r="D6058" s="3">
        <v>0</v>
      </c>
      <c r="F6058" s="3">
        <v>0</v>
      </c>
      <c r="G6058" s="3">
        <v>0</v>
      </c>
      <c r="I6058" s="3">
        <v>0</v>
      </c>
      <c r="K6058" s="3">
        <v>12.5</v>
      </c>
      <c r="L6058" s="3">
        <v>0</v>
      </c>
    </row>
    <row r="6059" spans="1:13" x14ac:dyDescent="0.2">
      <c r="A6059" s="1" t="s">
        <v>158</v>
      </c>
      <c r="B6059" s="1" t="s">
        <v>34</v>
      </c>
      <c r="C6059" s="3">
        <v>0</v>
      </c>
      <c r="D6059" s="3">
        <v>0</v>
      </c>
      <c r="F6059" s="3">
        <v>0</v>
      </c>
      <c r="G6059" s="3">
        <v>0</v>
      </c>
      <c r="I6059" s="3">
        <v>20.3</v>
      </c>
      <c r="K6059" s="3">
        <v>0</v>
      </c>
      <c r="L6059" s="3">
        <v>48.751159999999999</v>
      </c>
    </row>
    <row r="6060" spans="1:13" x14ac:dyDescent="0.2">
      <c r="A6060" s="1" t="s">
        <v>158</v>
      </c>
      <c r="B6060" s="1" t="s">
        <v>90</v>
      </c>
      <c r="C6060" s="3">
        <v>0</v>
      </c>
      <c r="D6060" s="3">
        <v>0</v>
      </c>
      <c r="F6060" s="3">
        <v>0</v>
      </c>
      <c r="G6060" s="3">
        <v>0</v>
      </c>
      <c r="I6060" s="3">
        <v>0</v>
      </c>
      <c r="K6060" s="3">
        <v>0</v>
      </c>
      <c r="L6060" s="3">
        <v>9.44468</v>
      </c>
    </row>
    <row r="6061" spans="1:13" x14ac:dyDescent="0.2">
      <c r="A6061" s="1" t="s">
        <v>158</v>
      </c>
      <c r="B6061" s="1" t="s">
        <v>19</v>
      </c>
      <c r="C6061" s="3">
        <v>0</v>
      </c>
      <c r="D6061" s="3">
        <v>0</v>
      </c>
      <c r="F6061" s="3">
        <v>0</v>
      </c>
      <c r="G6061" s="3">
        <v>0</v>
      </c>
      <c r="I6061" s="3">
        <v>0</v>
      </c>
      <c r="K6061" s="3">
        <v>157.61689000000001</v>
      </c>
      <c r="L6061" s="3">
        <v>34.93723</v>
      </c>
    </row>
    <row r="6062" spans="1:13" x14ac:dyDescent="0.2">
      <c r="A6062" s="1" t="s">
        <v>158</v>
      </c>
      <c r="B6062" s="1" t="s">
        <v>61</v>
      </c>
      <c r="C6062" s="3">
        <v>0</v>
      </c>
      <c r="D6062" s="3">
        <v>0</v>
      </c>
      <c r="F6062" s="3">
        <v>0</v>
      </c>
      <c r="G6062" s="3">
        <v>0</v>
      </c>
      <c r="I6062" s="3">
        <v>0</v>
      </c>
      <c r="K6062" s="3">
        <v>557.17916000000002</v>
      </c>
      <c r="L6062" s="3">
        <v>232.97027</v>
      </c>
    </row>
    <row r="6063" spans="1:13" x14ac:dyDescent="0.2">
      <c r="A6063" s="1" t="s">
        <v>158</v>
      </c>
      <c r="B6063" s="1" t="s">
        <v>16</v>
      </c>
      <c r="C6063" s="3">
        <v>0</v>
      </c>
      <c r="D6063" s="3">
        <v>0</v>
      </c>
      <c r="F6063" s="3">
        <v>0</v>
      </c>
      <c r="G6063" s="3">
        <v>0</v>
      </c>
      <c r="I6063" s="3">
        <v>12.85</v>
      </c>
      <c r="K6063" s="3">
        <v>6.75</v>
      </c>
      <c r="L6063" s="3">
        <v>25.98</v>
      </c>
    </row>
    <row r="6064" spans="1:13" x14ac:dyDescent="0.2">
      <c r="A6064" s="1" t="s">
        <v>158</v>
      </c>
      <c r="B6064" s="1" t="s">
        <v>14</v>
      </c>
      <c r="C6064" s="3">
        <v>0</v>
      </c>
      <c r="D6064" s="3">
        <v>0</v>
      </c>
      <c r="F6064" s="3">
        <v>0</v>
      </c>
      <c r="G6064" s="3">
        <v>188.57328000000001</v>
      </c>
      <c r="I6064" s="3">
        <v>14.691509999999999</v>
      </c>
      <c r="K6064" s="3">
        <v>480.27461</v>
      </c>
      <c r="L6064" s="3">
        <v>804.96160999999995</v>
      </c>
    </row>
    <row r="6065" spans="1:13" x14ac:dyDescent="0.2">
      <c r="A6065" s="1" t="s">
        <v>158</v>
      </c>
      <c r="B6065" s="1" t="s">
        <v>13</v>
      </c>
      <c r="C6065" s="3">
        <v>0</v>
      </c>
      <c r="D6065" s="3">
        <v>0</v>
      </c>
      <c r="F6065" s="3">
        <v>0</v>
      </c>
      <c r="G6065" s="3">
        <v>0</v>
      </c>
      <c r="I6065" s="3">
        <v>0</v>
      </c>
      <c r="K6065" s="3">
        <v>0</v>
      </c>
      <c r="L6065" s="3">
        <v>32.259</v>
      </c>
    </row>
    <row r="6066" spans="1:13" x14ac:dyDescent="0.2">
      <c r="A6066" s="1" t="s">
        <v>158</v>
      </c>
      <c r="B6066" s="1" t="s">
        <v>12</v>
      </c>
      <c r="C6066" s="3">
        <v>0</v>
      </c>
      <c r="D6066" s="3">
        <v>0</v>
      </c>
      <c r="F6066" s="3">
        <v>483.41329999999999</v>
      </c>
      <c r="G6066" s="3">
        <v>386.33125000000001</v>
      </c>
      <c r="I6066" s="3">
        <v>515.07668999999999</v>
      </c>
      <c r="K6066" s="3">
        <v>4081.4748199999999</v>
      </c>
      <c r="L6066" s="3">
        <v>5094.7834400000002</v>
      </c>
    </row>
    <row r="6067" spans="1:13" x14ac:dyDescent="0.2">
      <c r="A6067" s="1" t="s">
        <v>158</v>
      </c>
      <c r="B6067" s="1" t="s">
        <v>11</v>
      </c>
      <c r="C6067" s="3">
        <v>0</v>
      </c>
      <c r="D6067" s="3">
        <v>0</v>
      </c>
      <c r="F6067" s="3">
        <v>35.317419999999998</v>
      </c>
      <c r="G6067" s="3">
        <v>46.148220000000002</v>
      </c>
      <c r="I6067" s="3">
        <v>3.3250000000000002</v>
      </c>
      <c r="K6067" s="3">
        <v>1000.63852</v>
      </c>
      <c r="L6067" s="3">
        <v>666.10499000000004</v>
      </c>
    </row>
    <row r="6068" spans="1:13" x14ac:dyDescent="0.2">
      <c r="A6068" s="1" t="s">
        <v>158</v>
      </c>
      <c r="B6068" s="1" t="s">
        <v>30</v>
      </c>
      <c r="C6068" s="3">
        <v>0</v>
      </c>
      <c r="D6068" s="3">
        <v>0</v>
      </c>
      <c r="F6068" s="3">
        <v>0</v>
      </c>
      <c r="G6068" s="3">
        <v>23.664269999999998</v>
      </c>
      <c r="I6068" s="3">
        <v>15.517200000000001</v>
      </c>
      <c r="K6068" s="3">
        <v>19.664560000000002</v>
      </c>
      <c r="L6068" s="3">
        <v>119.04617</v>
      </c>
    </row>
    <row r="6069" spans="1:13" x14ac:dyDescent="0.2">
      <c r="A6069" s="1" t="s">
        <v>158</v>
      </c>
      <c r="B6069" s="1" t="s">
        <v>10</v>
      </c>
      <c r="C6069" s="3">
        <v>0</v>
      </c>
      <c r="D6069" s="3">
        <v>0</v>
      </c>
      <c r="F6069" s="3">
        <v>0</v>
      </c>
      <c r="G6069" s="3">
        <v>0</v>
      </c>
      <c r="I6069" s="3">
        <v>0</v>
      </c>
      <c r="K6069" s="3">
        <v>8.86</v>
      </c>
      <c r="L6069" s="3">
        <v>0</v>
      </c>
    </row>
    <row r="6070" spans="1:13" x14ac:dyDescent="0.2">
      <c r="A6070" s="1" t="s">
        <v>158</v>
      </c>
      <c r="B6070" s="1" t="s">
        <v>28</v>
      </c>
      <c r="C6070" s="3">
        <v>0</v>
      </c>
      <c r="D6070" s="3">
        <v>0</v>
      </c>
      <c r="F6070" s="3">
        <v>31.68</v>
      </c>
      <c r="G6070" s="3">
        <v>29.007999999999999</v>
      </c>
      <c r="I6070" s="3">
        <v>76.53</v>
      </c>
      <c r="K6070" s="3">
        <v>87.747600000000006</v>
      </c>
      <c r="L6070" s="3">
        <v>155.55799999999999</v>
      </c>
    </row>
    <row r="6071" spans="1:13" x14ac:dyDescent="0.2">
      <c r="A6071" s="1" t="s">
        <v>158</v>
      </c>
      <c r="B6071" s="1" t="s">
        <v>27</v>
      </c>
      <c r="C6071" s="3">
        <v>0</v>
      </c>
      <c r="D6071" s="3">
        <v>0</v>
      </c>
      <c r="F6071" s="3">
        <v>0</v>
      </c>
      <c r="G6071" s="3">
        <v>0</v>
      </c>
      <c r="I6071" s="3">
        <v>0</v>
      </c>
      <c r="K6071" s="3">
        <v>0</v>
      </c>
      <c r="L6071" s="3">
        <v>0</v>
      </c>
    </row>
    <row r="6072" spans="1:13" x14ac:dyDescent="0.2">
      <c r="A6072" s="1" t="s">
        <v>158</v>
      </c>
      <c r="B6072" s="1" t="s">
        <v>8</v>
      </c>
      <c r="C6072" s="3">
        <v>0</v>
      </c>
      <c r="D6072" s="3">
        <v>0</v>
      </c>
      <c r="F6072" s="3">
        <v>66.498199999999997</v>
      </c>
      <c r="G6072" s="3">
        <v>0</v>
      </c>
      <c r="I6072" s="3">
        <v>21.448</v>
      </c>
      <c r="K6072" s="3">
        <v>464.70035999999999</v>
      </c>
      <c r="L6072" s="3">
        <v>128.53943000000001</v>
      </c>
    </row>
    <row r="6073" spans="1:13" x14ac:dyDescent="0.2">
      <c r="A6073" s="1" t="s">
        <v>158</v>
      </c>
      <c r="B6073" s="1" t="s">
        <v>7</v>
      </c>
      <c r="C6073" s="3">
        <v>0</v>
      </c>
      <c r="D6073" s="3">
        <v>0</v>
      </c>
      <c r="F6073" s="3">
        <v>0</v>
      </c>
      <c r="G6073" s="3">
        <v>499.00912</v>
      </c>
      <c r="I6073" s="3">
        <v>0</v>
      </c>
      <c r="K6073" s="3">
        <v>417.65</v>
      </c>
      <c r="L6073" s="3">
        <v>748.96451999999999</v>
      </c>
    </row>
    <row r="6074" spans="1:13" x14ac:dyDescent="0.2">
      <c r="A6074" s="1" t="s">
        <v>158</v>
      </c>
      <c r="B6074" s="1" t="s">
        <v>53</v>
      </c>
      <c r="C6074" s="3">
        <v>0</v>
      </c>
      <c r="D6074" s="3">
        <v>0</v>
      </c>
      <c r="F6074" s="3">
        <v>0</v>
      </c>
      <c r="G6074" s="3">
        <v>55.768799999999999</v>
      </c>
      <c r="I6074" s="3">
        <v>49.261200000000002</v>
      </c>
      <c r="K6074" s="3">
        <v>181.31593000000001</v>
      </c>
      <c r="L6074" s="3">
        <v>672.97235999999998</v>
      </c>
    </row>
    <row r="6075" spans="1:13" x14ac:dyDescent="0.2">
      <c r="A6075" s="1" t="s">
        <v>158</v>
      </c>
      <c r="B6075" s="1" t="s">
        <v>50</v>
      </c>
      <c r="C6075" s="3">
        <v>0</v>
      </c>
      <c r="D6075" s="3">
        <v>0</v>
      </c>
      <c r="F6075" s="3">
        <v>0</v>
      </c>
      <c r="G6075" s="3">
        <v>0</v>
      </c>
      <c r="I6075" s="3">
        <v>0</v>
      </c>
      <c r="K6075" s="3">
        <v>35.049570000000003</v>
      </c>
      <c r="L6075" s="3">
        <v>0</v>
      </c>
    </row>
    <row r="6076" spans="1:13" x14ac:dyDescent="0.2">
      <c r="A6076" s="1" t="s">
        <v>158</v>
      </c>
      <c r="B6076" s="1" t="s">
        <v>4</v>
      </c>
      <c r="C6076" s="3">
        <v>0</v>
      </c>
      <c r="D6076" s="3">
        <v>0</v>
      </c>
      <c r="F6076" s="3">
        <v>0</v>
      </c>
      <c r="G6076" s="3">
        <v>60.024999999999999</v>
      </c>
      <c r="I6076" s="3">
        <v>0</v>
      </c>
      <c r="K6076" s="3">
        <v>0</v>
      </c>
      <c r="L6076" s="3">
        <v>194.191</v>
      </c>
    </row>
    <row r="6077" spans="1:13" x14ac:dyDescent="0.2">
      <c r="A6077" s="1" t="s">
        <v>158</v>
      </c>
      <c r="B6077" s="1" t="s">
        <v>44</v>
      </c>
      <c r="C6077" s="3">
        <v>0</v>
      </c>
      <c r="D6077" s="3">
        <v>0</v>
      </c>
      <c r="F6077" s="3">
        <v>0</v>
      </c>
      <c r="G6077" s="3">
        <v>0</v>
      </c>
      <c r="I6077" s="3">
        <v>0</v>
      </c>
      <c r="K6077" s="3">
        <v>0</v>
      </c>
      <c r="L6077" s="3">
        <v>5.3739999999999997</v>
      </c>
    </row>
    <row r="6078" spans="1:13" x14ac:dyDescent="0.2">
      <c r="A6078" s="1" t="s">
        <v>158</v>
      </c>
      <c r="B6078" s="1" t="s">
        <v>2</v>
      </c>
      <c r="C6078" s="3">
        <v>0</v>
      </c>
      <c r="D6078" s="3">
        <v>0</v>
      </c>
      <c r="F6078" s="3">
        <v>0</v>
      </c>
      <c r="G6078" s="3">
        <v>0</v>
      </c>
      <c r="I6078" s="3">
        <v>0</v>
      </c>
      <c r="K6078" s="3">
        <v>0</v>
      </c>
      <c r="L6078" s="3">
        <v>57.707999999999998</v>
      </c>
    </row>
    <row r="6079" spans="1:13" x14ac:dyDescent="0.2">
      <c r="A6079" s="2" t="s">
        <v>158</v>
      </c>
      <c r="B6079" s="2" t="s">
        <v>0</v>
      </c>
      <c r="C6079" s="6">
        <v>27.16534</v>
      </c>
      <c r="D6079" s="6">
        <v>0</v>
      </c>
      <c r="E6079" s="2"/>
      <c r="F6079" s="6">
        <v>2051.4245000000001</v>
      </c>
      <c r="G6079" s="6">
        <v>2580.9474</v>
      </c>
      <c r="H6079" s="2"/>
      <c r="I6079" s="6">
        <v>2039.98199</v>
      </c>
      <c r="J6079" s="2"/>
      <c r="K6079" s="6">
        <v>19619.73674</v>
      </c>
      <c r="L6079" s="6">
        <v>26046.01728</v>
      </c>
      <c r="M6079" s="2"/>
    </row>
    <row r="6080" spans="1:13" x14ac:dyDescent="0.2">
      <c r="A6080" s="1" t="s">
        <v>157</v>
      </c>
      <c r="B6080" s="1" t="s">
        <v>36</v>
      </c>
      <c r="C6080" s="3">
        <v>0</v>
      </c>
      <c r="D6080" s="3">
        <v>0</v>
      </c>
      <c r="F6080" s="3">
        <v>0</v>
      </c>
      <c r="G6080" s="3">
        <v>0</v>
      </c>
      <c r="I6080" s="3">
        <v>0</v>
      </c>
      <c r="K6080" s="3">
        <v>6.6823100000000002</v>
      </c>
      <c r="L6080" s="3">
        <v>0</v>
      </c>
    </row>
    <row r="6081" spans="1:13" x14ac:dyDescent="0.2">
      <c r="A6081" s="1" t="s">
        <v>157</v>
      </c>
      <c r="B6081" s="1" t="s">
        <v>20</v>
      </c>
      <c r="C6081" s="3">
        <v>0</v>
      </c>
      <c r="D6081" s="3">
        <v>0</v>
      </c>
      <c r="F6081" s="3">
        <v>4.6749999999999998</v>
      </c>
      <c r="G6081" s="3">
        <v>0</v>
      </c>
      <c r="I6081" s="3">
        <v>8.4289000000000005</v>
      </c>
      <c r="K6081" s="3">
        <v>237.96501000000001</v>
      </c>
      <c r="L6081" s="3">
        <v>39.691749999999999</v>
      </c>
    </row>
    <row r="6082" spans="1:13" x14ac:dyDescent="0.2">
      <c r="A6082" s="1" t="s">
        <v>157</v>
      </c>
      <c r="B6082" s="1" t="s">
        <v>67</v>
      </c>
      <c r="C6082" s="3">
        <v>0</v>
      </c>
      <c r="D6082" s="3">
        <v>0</v>
      </c>
      <c r="F6082" s="3">
        <v>0</v>
      </c>
      <c r="G6082" s="3">
        <v>0</v>
      </c>
      <c r="I6082" s="3">
        <v>0</v>
      </c>
      <c r="K6082" s="3">
        <v>0</v>
      </c>
      <c r="L6082" s="3">
        <v>4.2024299999999997</v>
      </c>
    </row>
    <row r="6083" spans="1:13" x14ac:dyDescent="0.2">
      <c r="A6083" s="1" t="s">
        <v>157</v>
      </c>
      <c r="B6083" s="1" t="s">
        <v>34</v>
      </c>
      <c r="C6083" s="3">
        <v>0</v>
      </c>
      <c r="D6083" s="3">
        <v>0</v>
      </c>
      <c r="F6083" s="3">
        <v>0</v>
      </c>
      <c r="G6083" s="3">
        <v>0</v>
      </c>
      <c r="I6083" s="3">
        <v>0</v>
      </c>
      <c r="K6083" s="3">
        <v>118.1421</v>
      </c>
      <c r="L6083" s="3">
        <v>0</v>
      </c>
    </row>
    <row r="6084" spans="1:13" x14ac:dyDescent="0.2">
      <c r="A6084" s="1" t="s">
        <v>157</v>
      </c>
      <c r="B6084" s="1" t="s">
        <v>19</v>
      </c>
      <c r="C6084" s="3">
        <v>0</v>
      </c>
      <c r="D6084" s="3">
        <v>0</v>
      </c>
      <c r="F6084" s="3">
        <v>2.7785099999999998</v>
      </c>
      <c r="G6084" s="3">
        <v>0</v>
      </c>
      <c r="I6084" s="3">
        <v>0</v>
      </c>
      <c r="K6084" s="3">
        <v>7.5334300000000001</v>
      </c>
      <c r="L6084" s="3">
        <v>10.56024</v>
      </c>
    </row>
    <row r="6085" spans="1:13" x14ac:dyDescent="0.2">
      <c r="A6085" s="1" t="s">
        <v>157</v>
      </c>
      <c r="B6085" s="1" t="s">
        <v>62</v>
      </c>
      <c r="C6085" s="3">
        <v>0</v>
      </c>
      <c r="D6085" s="3">
        <v>0</v>
      </c>
      <c r="F6085" s="3">
        <v>0</v>
      </c>
      <c r="G6085" s="3">
        <v>0</v>
      </c>
      <c r="I6085" s="3">
        <v>0</v>
      </c>
      <c r="K6085" s="3">
        <v>421.08215999999999</v>
      </c>
      <c r="L6085" s="3">
        <v>330</v>
      </c>
    </row>
    <row r="6086" spans="1:13" x14ac:dyDescent="0.2">
      <c r="A6086" s="1" t="s">
        <v>157</v>
      </c>
      <c r="B6086" s="1" t="s">
        <v>71</v>
      </c>
      <c r="C6086" s="3">
        <v>0</v>
      </c>
      <c r="D6086" s="3">
        <v>0</v>
      </c>
      <c r="F6086" s="3">
        <v>0</v>
      </c>
      <c r="G6086" s="3">
        <v>0</v>
      </c>
      <c r="I6086" s="3">
        <v>0</v>
      </c>
      <c r="K6086" s="3">
        <v>0</v>
      </c>
      <c r="L6086" s="3">
        <v>62.389800000000001</v>
      </c>
    </row>
    <row r="6087" spans="1:13" x14ac:dyDescent="0.2">
      <c r="A6087" s="1" t="s">
        <v>157</v>
      </c>
      <c r="B6087" s="1" t="s">
        <v>14</v>
      </c>
      <c r="C6087" s="3">
        <v>0</v>
      </c>
      <c r="D6087" s="3">
        <v>0</v>
      </c>
      <c r="F6087" s="3">
        <v>0</v>
      </c>
      <c r="G6087" s="3">
        <v>0</v>
      </c>
      <c r="I6087" s="3">
        <v>0</v>
      </c>
      <c r="K6087" s="3">
        <v>111.18268999999999</v>
      </c>
      <c r="L6087" s="3">
        <v>70.674210000000002</v>
      </c>
    </row>
    <row r="6088" spans="1:13" x14ac:dyDescent="0.2">
      <c r="A6088" s="1" t="s">
        <v>157</v>
      </c>
      <c r="B6088" s="1" t="s">
        <v>12</v>
      </c>
      <c r="C6088" s="3">
        <v>120.58922</v>
      </c>
      <c r="D6088" s="3">
        <v>0</v>
      </c>
      <c r="F6088" s="3">
        <v>192.41028</v>
      </c>
      <c r="G6088" s="3">
        <v>329.35619000000003</v>
      </c>
      <c r="I6088" s="3">
        <v>520.87023999999997</v>
      </c>
      <c r="K6088" s="3">
        <v>2479.0128500000001</v>
      </c>
      <c r="L6088" s="3">
        <v>8991.9771000000001</v>
      </c>
    </row>
    <row r="6089" spans="1:13" x14ac:dyDescent="0.2">
      <c r="A6089" s="1" t="s">
        <v>157</v>
      </c>
      <c r="B6089" s="1" t="s">
        <v>11</v>
      </c>
      <c r="C6089" s="3">
        <v>0</v>
      </c>
      <c r="D6089" s="3">
        <v>0</v>
      </c>
      <c r="F6089" s="3">
        <v>0</v>
      </c>
      <c r="G6089" s="3">
        <v>21</v>
      </c>
      <c r="I6089" s="3">
        <v>0</v>
      </c>
      <c r="K6089" s="3">
        <v>476.92194000000001</v>
      </c>
      <c r="L6089" s="3">
        <v>67.613</v>
      </c>
    </row>
    <row r="6090" spans="1:13" x14ac:dyDescent="0.2">
      <c r="A6090" s="1" t="s">
        <v>157</v>
      </c>
      <c r="B6090" s="1" t="s">
        <v>30</v>
      </c>
      <c r="C6090" s="3">
        <v>0</v>
      </c>
      <c r="D6090" s="3">
        <v>0</v>
      </c>
      <c r="F6090" s="3">
        <v>0</v>
      </c>
      <c r="G6090" s="3">
        <v>0</v>
      </c>
      <c r="I6090" s="3">
        <v>0</v>
      </c>
      <c r="K6090" s="3">
        <v>0</v>
      </c>
      <c r="L6090" s="3">
        <v>0</v>
      </c>
    </row>
    <row r="6091" spans="1:13" x14ac:dyDescent="0.2">
      <c r="A6091" s="1" t="s">
        <v>157</v>
      </c>
      <c r="B6091" s="1" t="s">
        <v>10</v>
      </c>
      <c r="C6091" s="3">
        <v>0</v>
      </c>
      <c r="D6091" s="3">
        <v>0</v>
      </c>
      <c r="F6091" s="3">
        <v>0</v>
      </c>
      <c r="G6091" s="3">
        <v>0</v>
      </c>
      <c r="I6091" s="3">
        <v>0</v>
      </c>
      <c r="K6091" s="3">
        <v>459.34746999999999</v>
      </c>
      <c r="L6091" s="3">
        <v>0</v>
      </c>
    </row>
    <row r="6092" spans="1:13" x14ac:dyDescent="0.2">
      <c r="A6092" s="1" t="s">
        <v>157</v>
      </c>
      <c r="B6092" s="1" t="s">
        <v>8</v>
      </c>
      <c r="C6092" s="3">
        <v>0</v>
      </c>
      <c r="D6092" s="3">
        <v>0</v>
      </c>
      <c r="F6092" s="3">
        <v>0</v>
      </c>
      <c r="G6092" s="3">
        <v>33.494999999999997</v>
      </c>
      <c r="I6092" s="3">
        <v>0</v>
      </c>
      <c r="K6092" s="3">
        <v>15783.32633</v>
      </c>
      <c r="L6092" s="3">
        <v>39287.703569999998</v>
      </c>
    </row>
    <row r="6093" spans="1:13" x14ac:dyDescent="0.2">
      <c r="A6093" s="1" t="s">
        <v>157</v>
      </c>
      <c r="B6093" s="1" t="s">
        <v>7</v>
      </c>
      <c r="C6093" s="3">
        <v>0</v>
      </c>
      <c r="D6093" s="3">
        <v>0</v>
      </c>
      <c r="F6093" s="3">
        <v>0</v>
      </c>
      <c r="G6093" s="3">
        <v>0</v>
      </c>
      <c r="I6093" s="3">
        <v>0</v>
      </c>
      <c r="K6093" s="3">
        <v>35.874699999999997</v>
      </c>
      <c r="L6093" s="3">
        <v>22.69932</v>
      </c>
    </row>
    <row r="6094" spans="1:13" x14ac:dyDescent="0.2">
      <c r="A6094" s="1" t="s">
        <v>157</v>
      </c>
      <c r="B6094" s="1" t="s">
        <v>50</v>
      </c>
      <c r="C6094" s="3">
        <v>0</v>
      </c>
      <c r="D6094" s="3">
        <v>0</v>
      </c>
      <c r="F6094" s="3">
        <v>0</v>
      </c>
      <c r="G6094" s="3">
        <v>0</v>
      </c>
      <c r="I6094" s="3">
        <v>0</v>
      </c>
      <c r="K6094" s="3">
        <v>61.521700000000003</v>
      </c>
      <c r="L6094" s="3">
        <v>0</v>
      </c>
    </row>
    <row r="6095" spans="1:13" x14ac:dyDescent="0.2">
      <c r="A6095" s="1" t="s">
        <v>157</v>
      </c>
      <c r="B6095" s="1" t="s">
        <v>4</v>
      </c>
      <c r="C6095" s="3">
        <v>0</v>
      </c>
      <c r="D6095" s="3">
        <v>0</v>
      </c>
      <c r="F6095" s="3">
        <v>0</v>
      </c>
      <c r="G6095" s="3">
        <v>0</v>
      </c>
      <c r="I6095" s="3">
        <v>0</v>
      </c>
      <c r="K6095" s="3">
        <v>0.93130999999999997</v>
      </c>
      <c r="L6095" s="3">
        <v>0</v>
      </c>
    </row>
    <row r="6096" spans="1:13" x14ac:dyDescent="0.2">
      <c r="A6096" s="2" t="s">
        <v>157</v>
      </c>
      <c r="B6096" s="2" t="s">
        <v>0</v>
      </c>
      <c r="C6096" s="6">
        <v>120.58922</v>
      </c>
      <c r="D6096" s="6">
        <v>0</v>
      </c>
      <c r="E6096" s="2"/>
      <c r="F6096" s="6">
        <v>199.86378999999999</v>
      </c>
      <c r="G6096" s="6">
        <v>383.85118999999997</v>
      </c>
      <c r="H6096" s="2"/>
      <c r="I6096" s="6">
        <v>529.29913999999997</v>
      </c>
      <c r="J6096" s="2"/>
      <c r="K6096" s="6">
        <v>20199.524000000001</v>
      </c>
      <c r="L6096" s="6">
        <v>48887.511420000003</v>
      </c>
      <c r="M6096" s="2"/>
    </row>
    <row r="6097" spans="1:12" x14ac:dyDescent="0.2">
      <c r="A6097" s="1" t="s">
        <v>156</v>
      </c>
      <c r="B6097" s="1" t="s">
        <v>21</v>
      </c>
      <c r="C6097" s="3">
        <v>0</v>
      </c>
      <c r="D6097" s="3">
        <v>0</v>
      </c>
      <c r="F6097" s="3">
        <v>0</v>
      </c>
      <c r="G6097" s="3">
        <v>0</v>
      </c>
      <c r="I6097" s="3">
        <v>0</v>
      </c>
      <c r="K6097" s="3">
        <v>12.99366</v>
      </c>
      <c r="L6097" s="3">
        <v>0</v>
      </c>
    </row>
    <row r="6098" spans="1:12" x14ac:dyDescent="0.2">
      <c r="A6098" s="1" t="s">
        <v>156</v>
      </c>
      <c r="B6098" s="1" t="s">
        <v>36</v>
      </c>
      <c r="C6098" s="3">
        <v>0</v>
      </c>
      <c r="D6098" s="3">
        <v>0</v>
      </c>
      <c r="F6098" s="3">
        <v>11.875</v>
      </c>
      <c r="G6098" s="3">
        <v>0</v>
      </c>
      <c r="I6098" s="3">
        <v>0</v>
      </c>
      <c r="K6098" s="3">
        <v>23.75</v>
      </c>
      <c r="L6098" s="3">
        <v>19</v>
      </c>
    </row>
    <row r="6099" spans="1:12" x14ac:dyDescent="0.2">
      <c r="A6099" s="1" t="s">
        <v>156</v>
      </c>
      <c r="B6099" s="1" t="s">
        <v>20</v>
      </c>
      <c r="C6099" s="3">
        <v>0</v>
      </c>
      <c r="D6099" s="3">
        <v>0</v>
      </c>
      <c r="F6099" s="3">
        <v>0</v>
      </c>
      <c r="G6099" s="3">
        <v>1.71848</v>
      </c>
      <c r="I6099" s="3">
        <v>0</v>
      </c>
      <c r="K6099" s="3">
        <v>74.745239999999995</v>
      </c>
      <c r="L6099" s="3">
        <v>35.709130000000002</v>
      </c>
    </row>
    <row r="6100" spans="1:12" x14ac:dyDescent="0.2">
      <c r="A6100" s="1" t="s">
        <v>156</v>
      </c>
      <c r="B6100" s="1" t="s">
        <v>19</v>
      </c>
      <c r="C6100" s="3">
        <v>0</v>
      </c>
      <c r="D6100" s="3">
        <v>0</v>
      </c>
      <c r="F6100" s="3">
        <v>0</v>
      </c>
      <c r="G6100" s="3">
        <v>12.991949999999999</v>
      </c>
      <c r="I6100" s="3">
        <v>0</v>
      </c>
      <c r="K6100" s="3">
        <v>10.042960000000001</v>
      </c>
      <c r="L6100" s="3">
        <v>12.991949999999999</v>
      </c>
    </row>
    <row r="6101" spans="1:12" x14ac:dyDescent="0.2">
      <c r="A6101" s="1" t="s">
        <v>156</v>
      </c>
      <c r="B6101" s="1" t="s">
        <v>18</v>
      </c>
      <c r="C6101" s="3">
        <v>169.33359999999999</v>
      </c>
      <c r="D6101" s="3">
        <v>0</v>
      </c>
      <c r="F6101" s="3">
        <v>169.33359999999999</v>
      </c>
      <c r="G6101" s="3">
        <v>0</v>
      </c>
      <c r="I6101" s="3">
        <v>0</v>
      </c>
      <c r="K6101" s="3">
        <v>169.33359999999999</v>
      </c>
      <c r="L6101" s="3">
        <v>125</v>
      </c>
    </row>
    <row r="6102" spans="1:12" x14ac:dyDescent="0.2">
      <c r="A6102" s="1" t="s">
        <v>156</v>
      </c>
      <c r="B6102" s="1" t="s">
        <v>61</v>
      </c>
      <c r="C6102" s="3">
        <v>0</v>
      </c>
      <c r="D6102" s="3">
        <v>0</v>
      </c>
      <c r="F6102" s="3">
        <v>0</v>
      </c>
      <c r="G6102" s="3">
        <v>0</v>
      </c>
      <c r="I6102" s="3">
        <v>0</v>
      </c>
      <c r="K6102" s="3">
        <v>11.875</v>
      </c>
      <c r="L6102" s="3">
        <v>30.856000000000002</v>
      </c>
    </row>
    <row r="6103" spans="1:12" x14ac:dyDescent="0.2">
      <c r="A6103" s="1" t="s">
        <v>156</v>
      </c>
      <c r="B6103" s="1" t="s">
        <v>60</v>
      </c>
      <c r="C6103" s="3">
        <v>0</v>
      </c>
      <c r="D6103" s="3">
        <v>0</v>
      </c>
      <c r="F6103" s="3">
        <v>0</v>
      </c>
      <c r="G6103" s="3">
        <v>0</v>
      </c>
      <c r="I6103" s="3">
        <v>0</v>
      </c>
      <c r="K6103" s="3">
        <v>21.116</v>
      </c>
      <c r="L6103" s="3">
        <v>15.276999999999999</v>
      </c>
    </row>
    <row r="6104" spans="1:12" x14ac:dyDescent="0.2">
      <c r="A6104" s="1" t="s">
        <v>156</v>
      </c>
      <c r="B6104" s="1" t="s">
        <v>14</v>
      </c>
      <c r="C6104" s="3">
        <v>0</v>
      </c>
      <c r="D6104" s="3">
        <v>0</v>
      </c>
      <c r="F6104" s="3">
        <v>64.306610000000006</v>
      </c>
      <c r="G6104" s="3">
        <v>16.01004</v>
      </c>
      <c r="I6104" s="3">
        <v>60.913690000000003</v>
      </c>
      <c r="K6104" s="3">
        <v>809.06034999999997</v>
      </c>
      <c r="L6104" s="3">
        <v>807.09712000000002</v>
      </c>
    </row>
    <row r="6105" spans="1:12" x14ac:dyDescent="0.2">
      <c r="A6105" s="1" t="s">
        <v>156</v>
      </c>
      <c r="B6105" s="1" t="s">
        <v>12</v>
      </c>
      <c r="C6105" s="3">
        <v>0</v>
      </c>
      <c r="D6105" s="3">
        <v>0</v>
      </c>
      <c r="F6105" s="3">
        <v>394.52780999999999</v>
      </c>
      <c r="G6105" s="3">
        <v>260.51738</v>
      </c>
      <c r="I6105" s="3">
        <v>422.31103999999999</v>
      </c>
      <c r="K6105" s="3">
        <v>2223.1717400000002</v>
      </c>
      <c r="L6105" s="3">
        <v>1774.3733400000001</v>
      </c>
    </row>
    <row r="6106" spans="1:12" x14ac:dyDescent="0.2">
      <c r="A6106" s="1" t="s">
        <v>156</v>
      </c>
      <c r="B6106" s="1" t="s">
        <v>11</v>
      </c>
      <c r="C6106" s="3">
        <v>25.451599999999999</v>
      </c>
      <c r="D6106" s="3">
        <v>0</v>
      </c>
      <c r="F6106" s="3">
        <v>31.922599999999999</v>
      </c>
      <c r="G6106" s="3">
        <v>10.4</v>
      </c>
      <c r="I6106" s="3">
        <v>27.093579999999999</v>
      </c>
      <c r="K6106" s="3">
        <v>254.84951000000001</v>
      </c>
      <c r="L6106" s="3">
        <v>283.30428000000001</v>
      </c>
    </row>
    <row r="6107" spans="1:12" x14ac:dyDescent="0.2">
      <c r="A6107" s="1" t="s">
        <v>156</v>
      </c>
      <c r="B6107" s="1" t="s">
        <v>30</v>
      </c>
      <c r="C6107" s="3">
        <v>0</v>
      </c>
      <c r="D6107" s="3">
        <v>0</v>
      </c>
      <c r="F6107" s="3">
        <v>0</v>
      </c>
      <c r="G6107" s="3">
        <v>0</v>
      </c>
      <c r="I6107" s="3">
        <v>0</v>
      </c>
      <c r="K6107" s="3">
        <v>0</v>
      </c>
      <c r="L6107" s="3">
        <v>14.705500000000001</v>
      </c>
    </row>
    <row r="6108" spans="1:12" x14ac:dyDescent="0.2">
      <c r="A6108" s="1" t="s">
        <v>156</v>
      </c>
      <c r="B6108" s="1" t="s">
        <v>10</v>
      </c>
      <c r="C6108" s="3">
        <v>0</v>
      </c>
      <c r="D6108" s="3">
        <v>0</v>
      </c>
      <c r="F6108" s="3">
        <v>0</v>
      </c>
      <c r="G6108" s="3">
        <v>0</v>
      </c>
      <c r="I6108" s="3">
        <v>0</v>
      </c>
      <c r="K6108" s="3">
        <v>0</v>
      </c>
      <c r="L6108" s="3">
        <v>92.845680000000002</v>
      </c>
    </row>
    <row r="6109" spans="1:12" x14ac:dyDescent="0.2">
      <c r="A6109" s="1" t="s">
        <v>156</v>
      </c>
      <c r="B6109" s="1" t="s">
        <v>27</v>
      </c>
      <c r="C6109" s="3">
        <v>0</v>
      </c>
      <c r="D6109" s="3">
        <v>0</v>
      </c>
      <c r="F6109" s="3">
        <v>90.299040000000005</v>
      </c>
      <c r="G6109" s="3">
        <v>0</v>
      </c>
      <c r="I6109" s="3">
        <v>0</v>
      </c>
      <c r="K6109" s="3">
        <v>339.98523</v>
      </c>
      <c r="L6109" s="3">
        <v>112.39026</v>
      </c>
    </row>
    <row r="6110" spans="1:12" x14ac:dyDescent="0.2">
      <c r="A6110" s="1" t="s">
        <v>156</v>
      </c>
      <c r="B6110" s="1" t="s">
        <v>8</v>
      </c>
      <c r="C6110" s="3">
        <v>23.835999999999999</v>
      </c>
      <c r="D6110" s="3">
        <v>0</v>
      </c>
      <c r="F6110" s="3">
        <v>57.473500000000001</v>
      </c>
      <c r="G6110" s="3">
        <v>0</v>
      </c>
      <c r="I6110" s="3">
        <v>27.06072</v>
      </c>
      <c r="K6110" s="3">
        <v>235.04747</v>
      </c>
      <c r="L6110" s="3">
        <v>69.027720000000002</v>
      </c>
    </row>
    <row r="6111" spans="1:12" x14ac:dyDescent="0.2">
      <c r="A6111" s="1" t="s">
        <v>156</v>
      </c>
      <c r="B6111" s="1" t="s">
        <v>7</v>
      </c>
      <c r="C6111" s="3">
        <v>0</v>
      </c>
      <c r="D6111" s="3">
        <v>0</v>
      </c>
      <c r="F6111" s="3">
        <v>0</v>
      </c>
      <c r="G6111" s="3">
        <v>44.16</v>
      </c>
      <c r="I6111" s="3">
        <v>52.005000000000003</v>
      </c>
      <c r="K6111" s="3">
        <v>282.45645000000002</v>
      </c>
      <c r="L6111" s="3">
        <v>340.24090000000001</v>
      </c>
    </row>
    <row r="6112" spans="1:12" x14ac:dyDescent="0.2">
      <c r="A6112" s="1" t="s">
        <v>156</v>
      </c>
      <c r="B6112" s="1" t="s">
        <v>53</v>
      </c>
      <c r="C6112" s="3">
        <v>0</v>
      </c>
      <c r="D6112" s="3">
        <v>0</v>
      </c>
      <c r="F6112" s="3">
        <v>0</v>
      </c>
      <c r="G6112" s="3">
        <v>0</v>
      </c>
      <c r="I6112" s="3">
        <v>0</v>
      </c>
      <c r="K6112" s="3">
        <v>0</v>
      </c>
      <c r="L6112" s="3">
        <v>0.47445999999999999</v>
      </c>
    </row>
    <row r="6113" spans="1:13" x14ac:dyDescent="0.2">
      <c r="A6113" s="1" t="s">
        <v>156</v>
      </c>
      <c r="B6113" s="1" t="s">
        <v>6</v>
      </c>
      <c r="C6113" s="3">
        <v>0</v>
      </c>
      <c r="D6113" s="3">
        <v>0</v>
      </c>
      <c r="F6113" s="3">
        <v>0</v>
      </c>
      <c r="G6113" s="3">
        <v>0</v>
      </c>
      <c r="I6113" s="3">
        <v>0</v>
      </c>
      <c r="K6113" s="3">
        <v>14.3</v>
      </c>
      <c r="L6113" s="3">
        <v>71.191419999999994</v>
      </c>
    </row>
    <row r="6114" spans="1:13" x14ac:dyDescent="0.2">
      <c r="A6114" s="1" t="s">
        <v>156</v>
      </c>
      <c r="B6114" s="1" t="s">
        <v>49</v>
      </c>
      <c r="C6114" s="3">
        <v>0</v>
      </c>
      <c r="D6114" s="3">
        <v>0</v>
      </c>
      <c r="F6114" s="3">
        <v>0</v>
      </c>
      <c r="G6114" s="3">
        <v>0</v>
      </c>
      <c r="I6114" s="3">
        <v>0</v>
      </c>
      <c r="K6114" s="3">
        <v>5.04</v>
      </c>
      <c r="L6114" s="3">
        <v>0</v>
      </c>
    </row>
    <row r="6115" spans="1:13" x14ac:dyDescent="0.2">
      <c r="A6115" s="1" t="s">
        <v>156</v>
      </c>
      <c r="B6115" s="1" t="s">
        <v>5</v>
      </c>
      <c r="C6115" s="3">
        <v>0</v>
      </c>
      <c r="D6115" s="3">
        <v>0</v>
      </c>
      <c r="F6115" s="3">
        <v>0</v>
      </c>
      <c r="G6115" s="3">
        <v>0</v>
      </c>
      <c r="I6115" s="3">
        <v>43.28398</v>
      </c>
      <c r="K6115" s="3">
        <v>41.824930000000002</v>
      </c>
      <c r="L6115" s="3">
        <v>341.24464999999998</v>
      </c>
    </row>
    <row r="6116" spans="1:13" x14ac:dyDescent="0.2">
      <c r="A6116" s="1" t="s">
        <v>156</v>
      </c>
      <c r="B6116" s="1" t="s">
        <v>4</v>
      </c>
      <c r="C6116" s="3">
        <v>0</v>
      </c>
      <c r="D6116" s="3">
        <v>0</v>
      </c>
      <c r="F6116" s="3">
        <v>0</v>
      </c>
      <c r="G6116" s="3">
        <v>0</v>
      </c>
      <c r="I6116" s="3">
        <v>0</v>
      </c>
      <c r="K6116" s="3">
        <v>7.9880699999999996</v>
      </c>
      <c r="L6116" s="3">
        <v>24.58615</v>
      </c>
    </row>
    <row r="6117" spans="1:13" x14ac:dyDescent="0.2">
      <c r="A6117" s="1" t="s">
        <v>156</v>
      </c>
      <c r="B6117" s="1" t="s">
        <v>44</v>
      </c>
      <c r="C6117" s="3">
        <v>0</v>
      </c>
      <c r="D6117" s="3">
        <v>0</v>
      </c>
      <c r="F6117" s="3">
        <v>0</v>
      </c>
      <c r="G6117" s="3">
        <v>0</v>
      </c>
      <c r="I6117" s="3">
        <v>0</v>
      </c>
      <c r="K6117" s="3">
        <v>2.78742</v>
      </c>
      <c r="L6117" s="3">
        <v>0</v>
      </c>
    </row>
    <row r="6118" spans="1:13" x14ac:dyDescent="0.2">
      <c r="A6118" s="1" t="s">
        <v>156</v>
      </c>
      <c r="B6118" s="1" t="s">
        <v>3</v>
      </c>
      <c r="C6118" s="3">
        <v>0</v>
      </c>
      <c r="D6118" s="3">
        <v>0</v>
      </c>
      <c r="F6118" s="3">
        <v>0</v>
      </c>
      <c r="G6118" s="3">
        <v>0</v>
      </c>
      <c r="I6118" s="3">
        <v>0</v>
      </c>
      <c r="K6118" s="3">
        <v>1.13534</v>
      </c>
      <c r="L6118" s="3">
        <v>0</v>
      </c>
    </row>
    <row r="6119" spans="1:13" x14ac:dyDescent="0.2">
      <c r="A6119" s="1" t="s">
        <v>156</v>
      </c>
      <c r="B6119" s="1" t="s">
        <v>39</v>
      </c>
      <c r="C6119" s="3">
        <v>0</v>
      </c>
      <c r="D6119" s="3">
        <v>0</v>
      </c>
      <c r="F6119" s="3">
        <v>0</v>
      </c>
      <c r="G6119" s="3">
        <v>0</v>
      </c>
      <c r="I6119" s="3">
        <v>0</v>
      </c>
      <c r="K6119" s="3">
        <v>85.493260000000006</v>
      </c>
      <c r="L6119" s="3">
        <v>0</v>
      </c>
    </row>
    <row r="6120" spans="1:13" x14ac:dyDescent="0.2">
      <c r="A6120" s="2" t="s">
        <v>156</v>
      </c>
      <c r="B6120" s="2" t="s">
        <v>0</v>
      </c>
      <c r="C6120" s="6">
        <v>218.62119999999999</v>
      </c>
      <c r="D6120" s="6">
        <v>0</v>
      </c>
      <c r="E6120" s="2"/>
      <c r="F6120" s="6">
        <v>819.73815999999999</v>
      </c>
      <c r="G6120" s="6">
        <v>345.79784999999998</v>
      </c>
      <c r="H6120" s="2"/>
      <c r="I6120" s="6">
        <v>632.66800999999998</v>
      </c>
      <c r="J6120" s="2"/>
      <c r="K6120" s="6">
        <v>4626.9962299999997</v>
      </c>
      <c r="L6120" s="6">
        <v>4170.31556</v>
      </c>
      <c r="M6120" s="2"/>
    </row>
    <row r="6121" spans="1:13" x14ac:dyDescent="0.2">
      <c r="A6121" s="1" t="s">
        <v>155</v>
      </c>
      <c r="B6121" s="1" t="s">
        <v>21</v>
      </c>
      <c r="C6121" s="3">
        <v>0</v>
      </c>
      <c r="D6121" s="3">
        <v>0</v>
      </c>
      <c r="F6121" s="3">
        <v>0</v>
      </c>
      <c r="G6121" s="3">
        <v>0</v>
      </c>
      <c r="I6121" s="3">
        <v>0</v>
      </c>
      <c r="K6121" s="3">
        <v>162.09422000000001</v>
      </c>
      <c r="L6121" s="3">
        <v>282.62331</v>
      </c>
    </row>
    <row r="6122" spans="1:13" x14ac:dyDescent="0.2">
      <c r="A6122" s="1" t="s">
        <v>155</v>
      </c>
      <c r="B6122" s="1" t="s">
        <v>20</v>
      </c>
      <c r="C6122" s="3">
        <v>0</v>
      </c>
      <c r="D6122" s="3">
        <v>0</v>
      </c>
      <c r="F6122" s="3">
        <v>47.82911</v>
      </c>
      <c r="G6122" s="3">
        <v>92.346429999999998</v>
      </c>
      <c r="I6122" s="3">
        <v>152.12103999999999</v>
      </c>
      <c r="K6122" s="3">
        <v>1448.3540399999999</v>
      </c>
      <c r="L6122" s="3">
        <v>1938.03412</v>
      </c>
    </row>
    <row r="6123" spans="1:13" x14ac:dyDescent="0.2">
      <c r="A6123" s="1" t="s">
        <v>155</v>
      </c>
      <c r="B6123" s="1" t="s">
        <v>35</v>
      </c>
      <c r="C6123" s="3">
        <v>0</v>
      </c>
      <c r="D6123" s="3">
        <v>0</v>
      </c>
      <c r="F6123" s="3">
        <v>0</v>
      </c>
      <c r="G6123" s="3">
        <v>0</v>
      </c>
      <c r="I6123" s="3">
        <v>0</v>
      </c>
      <c r="K6123" s="3">
        <v>60</v>
      </c>
      <c r="L6123" s="3">
        <v>12.317489999999999</v>
      </c>
    </row>
    <row r="6124" spans="1:13" x14ac:dyDescent="0.2">
      <c r="A6124" s="1" t="s">
        <v>155</v>
      </c>
      <c r="B6124" s="1" t="s">
        <v>34</v>
      </c>
      <c r="C6124" s="3">
        <v>0</v>
      </c>
      <c r="D6124" s="3">
        <v>0</v>
      </c>
      <c r="F6124" s="3">
        <v>31.44</v>
      </c>
      <c r="G6124" s="3">
        <v>0</v>
      </c>
      <c r="I6124" s="3">
        <v>0</v>
      </c>
      <c r="K6124" s="3">
        <v>31.44</v>
      </c>
      <c r="L6124" s="3">
        <v>0</v>
      </c>
    </row>
    <row r="6125" spans="1:13" x14ac:dyDescent="0.2">
      <c r="A6125" s="1" t="s">
        <v>155</v>
      </c>
      <c r="B6125" s="1" t="s">
        <v>63</v>
      </c>
      <c r="C6125" s="3">
        <v>0</v>
      </c>
      <c r="D6125" s="3">
        <v>0</v>
      </c>
      <c r="F6125" s="3">
        <v>0</v>
      </c>
      <c r="G6125" s="3">
        <v>0</v>
      </c>
      <c r="I6125" s="3">
        <v>0</v>
      </c>
      <c r="K6125" s="3">
        <v>0</v>
      </c>
      <c r="L6125" s="3">
        <v>31.57648</v>
      </c>
    </row>
    <row r="6126" spans="1:13" x14ac:dyDescent="0.2">
      <c r="A6126" s="1" t="s">
        <v>155</v>
      </c>
      <c r="B6126" s="1" t="s">
        <v>19</v>
      </c>
      <c r="C6126" s="3">
        <v>0</v>
      </c>
      <c r="D6126" s="3">
        <v>0</v>
      </c>
      <c r="F6126" s="3">
        <v>7.0839999999999996</v>
      </c>
      <c r="G6126" s="3">
        <v>0</v>
      </c>
      <c r="I6126" s="3">
        <v>0</v>
      </c>
      <c r="K6126" s="3">
        <v>189.68534</v>
      </c>
      <c r="L6126" s="3">
        <v>83.696669999999997</v>
      </c>
    </row>
    <row r="6127" spans="1:13" x14ac:dyDescent="0.2">
      <c r="A6127" s="1" t="s">
        <v>155</v>
      </c>
      <c r="B6127" s="1" t="s">
        <v>61</v>
      </c>
      <c r="C6127" s="3">
        <v>0</v>
      </c>
      <c r="D6127" s="3">
        <v>0</v>
      </c>
      <c r="F6127" s="3">
        <v>0</v>
      </c>
      <c r="G6127" s="3">
        <v>58.590820000000001</v>
      </c>
      <c r="I6127" s="3">
        <v>0</v>
      </c>
      <c r="K6127" s="3">
        <v>0</v>
      </c>
      <c r="L6127" s="3">
        <v>58.590820000000001</v>
      </c>
    </row>
    <row r="6128" spans="1:13" x14ac:dyDescent="0.2">
      <c r="A6128" s="1" t="s">
        <v>155</v>
      </c>
      <c r="B6128" s="1" t="s">
        <v>16</v>
      </c>
      <c r="C6128" s="3">
        <v>0</v>
      </c>
      <c r="D6128" s="3">
        <v>0</v>
      </c>
      <c r="F6128" s="3">
        <v>272.64</v>
      </c>
      <c r="G6128" s="3">
        <v>213.84</v>
      </c>
      <c r="I6128" s="3">
        <v>178.2</v>
      </c>
      <c r="K6128" s="3">
        <v>1924.2</v>
      </c>
      <c r="L6128" s="3">
        <v>1672.08</v>
      </c>
    </row>
    <row r="6129" spans="1:12" x14ac:dyDescent="0.2">
      <c r="A6129" s="1" t="s">
        <v>155</v>
      </c>
      <c r="B6129" s="1" t="s">
        <v>60</v>
      </c>
      <c r="C6129" s="3">
        <v>0</v>
      </c>
      <c r="D6129" s="3">
        <v>0</v>
      </c>
      <c r="F6129" s="3">
        <v>0</v>
      </c>
      <c r="G6129" s="3">
        <v>0</v>
      </c>
      <c r="I6129" s="3">
        <v>55</v>
      </c>
      <c r="K6129" s="3">
        <v>54.612499999999997</v>
      </c>
      <c r="L6129" s="3">
        <v>55</v>
      </c>
    </row>
    <row r="6130" spans="1:12" x14ac:dyDescent="0.2">
      <c r="A6130" s="1" t="s">
        <v>155</v>
      </c>
      <c r="B6130" s="1" t="s">
        <v>14</v>
      </c>
      <c r="C6130" s="3">
        <v>0</v>
      </c>
      <c r="D6130" s="3">
        <v>0</v>
      </c>
      <c r="F6130" s="3">
        <v>271.54160000000002</v>
      </c>
      <c r="G6130" s="3">
        <v>620.65034000000003</v>
      </c>
      <c r="I6130" s="3">
        <v>1939.91868</v>
      </c>
      <c r="K6130" s="3">
        <v>6620.1375600000001</v>
      </c>
      <c r="L6130" s="3">
        <v>10679.25157</v>
      </c>
    </row>
    <row r="6131" spans="1:12" x14ac:dyDescent="0.2">
      <c r="A6131" s="1" t="s">
        <v>155</v>
      </c>
      <c r="B6131" s="1" t="s">
        <v>12</v>
      </c>
      <c r="C6131" s="3">
        <v>0</v>
      </c>
      <c r="D6131" s="3">
        <v>0</v>
      </c>
      <c r="F6131" s="3">
        <v>362.14967999999999</v>
      </c>
      <c r="G6131" s="3">
        <v>1283.57494</v>
      </c>
      <c r="I6131" s="3">
        <v>1117.8373200000001</v>
      </c>
      <c r="K6131" s="3">
        <v>5930.1496299999999</v>
      </c>
      <c r="L6131" s="3">
        <v>8955.3208500000001</v>
      </c>
    </row>
    <row r="6132" spans="1:12" x14ac:dyDescent="0.2">
      <c r="A6132" s="1" t="s">
        <v>155</v>
      </c>
      <c r="B6132" s="1" t="s">
        <v>11</v>
      </c>
      <c r="C6132" s="3">
        <v>0</v>
      </c>
      <c r="D6132" s="3">
        <v>0</v>
      </c>
      <c r="F6132" s="3">
        <v>0</v>
      </c>
      <c r="G6132" s="3">
        <v>0</v>
      </c>
      <c r="I6132" s="3">
        <v>0</v>
      </c>
      <c r="K6132" s="3">
        <v>20.6111</v>
      </c>
      <c r="L6132" s="3">
        <v>117.44063</v>
      </c>
    </row>
    <row r="6133" spans="1:12" x14ac:dyDescent="0.2">
      <c r="A6133" s="1" t="s">
        <v>155</v>
      </c>
      <c r="B6133" s="1" t="s">
        <v>30</v>
      </c>
      <c r="C6133" s="3">
        <v>0</v>
      </c>
      <c r="D6133" s="3">
        <v>0</v>
      </c>
      <c r="F6133" s="3">
        <v>52.533799999999999</v>
      </c>
      <c r="G6133" s="3">
        <v>0</v>
      </c>
      <c r="I6133" s="3">
        <v>154.80067</v>
      </c>
      <c r="K6133" s="3">
        <v>222.62164999999999</v>
      </c>
      <c r="L6133" s="3">
        <v>598.08324000000005</v>
      </c>
    </row>
    <row r="6134" spans="1:12" x14ac:dyDescent="0.2">
      <c r="A6134" s="1" t="s">
        <v>155</v>
      </c>
      <c r="B6134" s="1" t="s">
        <v>10</v>
      </c>
      <c r="C6134" s="3">
        <v>16.771999999999998</v>
      </c>
      <c r="D6134" s="3">
        <v>0</v>
      </c>
      <c r="F6134" s="3">
        <v>52.36</v>
      </c>
      <c r="G6134" s="3">
        <v>36.756999999999998</v>
      </c>
      <c r="I6134" s="3">
        <v>46.037999999999997</v>
      </c>
      <c r="K6134" s="3">
        <v>171.38714999999999</v>
      </c>
      <c r="L6134" s="3">
        <v>255.5778</v>
      </c>
    </row>
    <row r="6135" spans="1:12" x14ac:dyDescent="0.2">
      <c r="A6135" s="1" t="s">
        <v>155</v>
      </c>
      <c r="B6135" s="1" t="s">
        <v>8</v>
      </c>
      <c r="C6135" s="3">
        <v>0</v>
      </c>
      <c r="D6135" s="3">
        <v>0</v>
      </c>
      <c r="F6135" s="3">
        <v>0</v>
      </c>
      <c r="G6135" s="3">
        <v>0</v>
      </c>
      <c r="I6135" s="3">
        <v>0</v>
      </c>
      <c r="K6135" s="3">
        <v>242.83026000000001</v>
      </c>
      <c r="L6135" s="3">
        <v>149.18239</v>
      </c>
    </row>
    <row r="6136" spans="1:12" x14ac:dyDescent="0.2">
      <c r="A6136" s="1" t="s">
        <v>155</v>
      </c>
      <c r="B6136" s="1" t="s">
        <v>7</v>
      </c>
      <c r="C6136" s="3">
        <v>0</v>
      </c>
      <c r="D6136" s="3">
        <v>0</v>
      </c>
      <c r="F6136" s="3">
        <v>4.1712899999999999</v>
      </c>
      <c r="G6136" s="3">
        <v>207.24069</v>
      </c>
      <c r="I6136" s="3">
        <v>481.67817000000002</v>
      </c>
      <c r="K6136" s="3">
        <v>1005.72093</v>
      </c>
      <c r="L6136" s="3">
        <v>2378.5448799999999</v>
      </c>
    </row>
    <row r="6137" spans="1:12" x14ac:dyDescent="0.2">
      <c r="A6137" s="1" t="s">
        <v>155</v>
      </c>
      <c r="B6137" s="1" t="s">
        <v>25</v>
      </c>
      <c r="C6137" s="3">
        <v>0</v>
      </c>
      <c r="D6137" s="3">
        <v>0</v>
      </c>
      <c r="F6137" s="3">
        <v>0</v>
      </c>
      <c r="G6137" s="3">
        <v>0</v>
      </c>
      <c r="I6137" s="3">
        <v>0</v>
      </c>
      <c r="K6137" s="3">
        <v>10.5</v>
      </c>
      <c r="L6137" s="3">
        <v>0</v>
      </c>
    </row>
    <row r="6138" spans="1:12" x14ac:dyDescent="0.2">
      <c r="A6138" s="1" t="s">
        <v>155</v>
      </c>
      <c r="B6138" s="1" t="s">
        <v>53</v>
      </c>
      <c r="C6138" s="3">
        <v>0</v>
      </c>
      <c r="D6138" s="3">
        <v>0</v>
      </c>
      <c r="F6138" s="3">
        <v>0</v>
      </c>
      <c r="G6138" s="3">
        <v>0</v>
      </c>
      <c r="I6138" s="3">
        <v>5.06372</v>
      </c>
      <c r="K6138" s="3">
        <v>19.381019999999999</v>
      </c>
      <c r="L6138" s="3">
        <v>18.734120000000001</v>
      </c>
    </row>
    <row r="6139" spans="1:12" x14ac:dyDescent="0.2">
      <c r="A6139" s="1" t="s">
        <v>155</v>
      </c>
      <c r="B6139" s="1" t="s">
        <v>52</v>
      </c>
      <c r="C6139" s="3">
        <v>0</v>
      </c>
      <c r="D6139" s="3">
        <v>0</v>
      </c>
      <c r="F6139" s="3">
        <v>0</v>
      </c>
      <c r="G6139" s="3">
        <v>0</v>
      </c>
      <c r="I6139" s="3">
        <v>0</v>
      </c>
      <c r="K6139" s="3">
        <v>78.960999999999999</v>
      </c>
      <c r="L6139" s="3">
        <v>4</v>
      </c>
    </row>
    <row r="6140" spans="1:12" x14ac:dyDescent="0.2">
      <c r="A6140" s="1" t="s">
        <v>155</v>
      </c>
      <c r="B6140" s="1" t="s">
        <v>6</v>
      </c>
      <c r="C6140" s="3">
        <v>0</v>
      </c>
      <c r="D6140" s="3">
        <v>0</v>
      </c>
      <c r="F6140" s="3">
        <v>0</v>
      </c>
      <c r="G6140" s="3">
        <v>48.961599999999997</v>
      </c>
      <c r="I6140" s="3">
        <v>98.263199999999998</v>
      </c>
      <c r="K6140" s="3">
        <v>0</v>
      </c>
      <c r="L6140" s="3">
        <v>147.22479999999999</v>
      </c>
    </row>
    <row r="6141" spans="1:12" x14ac:dyDescent="0.2">
      <c r="A6141" s="1" t="s">
        <v>155</v>
      </c>
      <c r="B6141" s="1" t="s">
        <v>5</v>
      </c>
      <c r="C6141" s="3">
        <v>0</v>
      </c>
      <c r="D6141" s="3">
        <v>0</v>
      </c>
      <c r="F6141" s="3">
        <v>0</v>
      </c>
      <c r="G6141" s="3">
        <v>59.432499999999997</v>
      </c>
      <c r="I6141" s="3">
        <v>0</v>
      </c>
      <c r="K6141" s="3">
        <v>0</v>
      </c>
      <c r="L6141" s="3">
        <v>59.432499999999997</v>
      </c>
    </row>
    <row r="6142" spans="1:12" x14ac:dyDescent="0.2">
      <c r="A6142" s="1" t="s">
        <v>155</v>
      </c>
      <c r="B6142" s="1" t="s">
        <v>43</v>
      </c>
      <c r="C6142" s="3">
        <v>0</v>
      </c>
      <c r="D6142" s="3">
        <v>0</v>
      </c>
      <c r="F6142" s="3">
        <v>0</v>
      </c>
      <c r="G6142" s="3">
        <v>0</v>
      </c>
      <c r="I6142" s="3">
        <v>0</v>
      </c>
      <c r="K6142" s="3">
        <v>0.76700000000000002</v>
      </c>
      <c r="L6142" s="3">
        <v>1.7121999999999999</v>
      </c>
    </row>
    <row r="6143" spans="1:12" x14ac:dyDescent="0.2">
      <c r="A6143" s="1" t="s">
        <v>155</v>
      </c>
      <c r="B6143" s="1" t="s">
        <v>3</v>
      </c>
      <c r="C6143" s="3">
        <v>0</v>
      </c>
      <c r="D6143" s="3">
        <v>0</v>
      </c>
      <c r="F6143" s="3">
        <v>18.20111</v>
      </c>
      <c r="G6143" s="3">
        <v>0</v>
      </c>
      <c r="I6143" s="3">
        <v>44.310580000000002</v>
      </c>
      <c r="K6143" s="3">
        <v>433.46877999999998</v>
      </c>
      <c r="L6143" s="3">
        <v>435.31563999999997</v>
      </c>
    </row>
    <row r="6144" spans="1:12" x14ac:dyDescent="0.2">
      <c r="A6144" s="1" t="s">
        <v>155</v>
      </c>
      <c r="B6144" s="1" t="s">
        <v>2</v>
      </c>
      <c r="C6144" s="3">
        <v>0</v>
      </c>
      <c r="D6144" s="3">
        <v>0</v>
      </c>
      <c r="F6144" s="3">
        <v>0</v>
      </c>
      <c r="G6144" s="3">
        <v>21.178570000000001</v>
      </c>
      <c r="I6144" s="3">
        <v>0</v>
      </c>
      <c r="K6144" s="3">
        <v>0</v>
      </c>
      <c r="L6144" s="3">
        <v>21.178570000000001</v>
      </c>
    </row>
    <row r="6145" spans="1:13" x14ac:dyDescent="0.2">
      <c r="A6145" s="1" t="s">
        <v>155</v>
      </c>
      <c r="B6145" s="1" t="s">
        <v>39</v>
      </c>
      <c r="C6145" s="3">
        <v>0</v>
      </c>
      <c r="D6145" s="3">
        <v>0</v>
      </c>
      <c r="F6145" s="3">
        <v>0</v>
      </c>
      <c r="G6145" s="3">
        <v>0</v>
      </c>
      <c r="I6145" s="3">
        <v>0</v>
      </c>
      <c r="K6145" s="3">
        <v>0</v>
      </c>
      <c r="L6145" s="3">
        <v>7.9550000000000001</v>
      </c>
    </row>
    <row r="6146" spans="1:13" x14ac:dyDescent="0.2">
      <c r="A6146" s="2" t="s">
        <v>155</v>
      </c>
      <c r="B6146" s="2" t="s">
        <v>0</v>
      </c>
      <c r="C6146" s="6">
        <v>16.771999999999998</v>
      </c>
      <c r="D6146" s="6">
        <v>0</v>
      </c>
      <c r="E6146" s="2"/>
      <c r="F6146" s="6">
        <v>1119.9505899999999</v>
      </c>
      <c r="G6146" s="6">
        <v>2642.5728899999999</v>
      </c>
      <c r="H6146" s="2"/>
      <c r="I6146" s="6">
        <v>4273.2313800000002</v>
      </c>
      <c r="J6146" s="2"/>
      <c r="K6146" s="6">
        <v>18626.922180000001</v>
      </c>
      <c r="L6146" s="6">
        <v>27962.873080000001</v>
      </c>
      <c r="M6146" s="2"/>
    </row>
    <row r="6147" spans="1:13" x14ac:dyDescent="0.2">
      <c r="A6147" s="1" t="s">
        <v>154</v>
      </c>
      <c r="B6147" s="1" t="s">
        <v>21</v>
      </c>
      <c r="C6147" s="3">
        <v>0</v>
      </c>
      <c r="D6147" s="3">
        <v>0</v>
      </c>
      <c r="F6147" s="3">
        <v>9.3309999999999995</v>
      </c>
      <c r="G6147" s="3">
        <v>0</v>
      </c>
      <c r="I6147" s="3">
        <v>0</v>
      </c>
      <c r="K6147" s="3">
        <v>9.3309999999999995</v>
      </c>
      <c r="L6147" s="3">
        <v>0</v>
      </c>
    </row>
    <row r="6148" spans="1:13" x14ac:dyDescent="0.2">
      <c r="A6148" s="1" t="s">
        <v>154</v>
      </c>
      <c r="B6148" s="1" t="s">
        <v>20</v>
      </c>
      <c r="C6148" s="3">
        <v>0</v>
      </c>
      <c r="D6148" s="3">
        <v>0</v>
      </c>
      <c r="F6148" s="3">
        <v>115.47017</v>
      </c>
      <c r="G6148" s="3">
        <v>181.01920999999999</v>
      </c>
      <c r="I6148" s="3">
        <v>3.8285999999999998</v>
      </c>
      <c r="K6148" s="3">
        <v>888.80096000000003</v>
      </c>
      <c r="L6148" s="3">
        <v>2022.8868299999999</v>
      </c>
    </row>
    <row r="6149" spans="1:13" x14ac:dyDescent="0.2">
      <c r="A6149" s="1" t="s">
        <v>154</v>
      </c>
      <c r="B6149" s="1" t="s">
        <v>34</v>
      </c>
      <c r="C6149" s="3">
        <v>0</v>
      </c>
      <c r="D6149" s="3">
        <v>0</v>
      </c>
      <c r="F6149" s="3">
        <v>0</v>
      </c>
      <c r="G6149" s="3">
        <v>0</v>
      </c>
      <c r="I6149" s="3">
        <v>6.8</v>
      </c>
      <c r="K6149" s="3">
        <v>0</v>
      </c>
      <c r="L6149" s="3">
        <v>6.8</v>
      </c>
    </row>
    <row r="6150" spans="1:13" x14ac:dyDescent="0.2">
      <c r="A6150" s="1" t="s">
        <v>154</v>
      </c>
      <c r="B6150" s="1" t="s">
        <v>19</v>
      </c>
      <c r="C6150" s="3">
        <v>0</v>
      </c>
      <c r="D6150" s="3">
        <v>0</v>
      </c>
      <c r="F6150" s="3">
        <v>0</v>
      </c>
      <c r="G6150" s="3">
        <v>0</v>
      </c>
      <c r="I6150" s="3">
        <v>0</v>
      </c>
      <c r="K6150" s="3">
        <v>80.11</v>
      </c>
      <c r="L6150" s="3">
        <v>41.524760000000001</v>
      </c>
    </row>
    <row r="6151" spans="1:13" x14ac:dyDescent="0.2">
      <c r="A6151" s="1" t="s">
        <v>154</v>
      </c>
      <c r="B6151" s="1" t="s">
        <v>61</v>
      </c>
      <c r="C6151" s="3">
        <v>0</v>
      </c>
      <c r="D6151" s="3">
        <v>0</v>
      </c>
      <c r="F6151" s="3">
        <v>0</v>
      </c>
      <c r="G6151" s="3">
        <v>0</v>
      </c>
      <c r="I6151" s="3">
        <v>67.331699999999998</v>
      </c>
      <c r="K6151" s="3">
        <v>191.71110999999999</v>
      </c>
      <c r="L6151" s="3">
        <v>166.98996</v>
      </c>
    </row>
    <row r="6152" spans="1:13" x14ac:dyDescent="0.2">
      <c r="A6152" s="1" t="s">
        <v>154</v>
      </c>
      <c r="B6152" s="1" t="s">
        <v>14</v>
      </c>
      <c r="C6152" s="3">
        <v>0</v>
      </c>
      <c r="D6152" s="3">
        <v>0</v>
      </c>
      <c r="F6152" s="3">
        <v>0</v>
      </c>
      <c r="G6152" s="3">
        <v>110.0825</v>
      </c>
      <c r="I6152" s="3">
        <v>264.04399999999998</v>
      </c>
      <c r="K6152" s="3">
        <v>276.41976</v>
      </c>
      <c r="L6152" s="3">
        <v>568.17205999999999</v>
      </c>
    </row>
    <row r="6153" spans="1:13" x14ac:dyDescent="0.2">
      <c r="A6153" s="1" t="s">
        <v>154</v>
      </c>
      <c r="B6153" s="1" t="s">
        <v>13</v>
      </c>
      <c r="C6153" s="3">
        <v>0</v>
      </c>
      <c r="D6153" s="3">
        <v>0</v>
      </c>
      <c r="F6153" s="3">
        <v>0</v>
      </c>
      <c r="G6153" s="3">
        <v>0</v>
      </c>
      <c r="I6153" s="3">
        <v>0</v>
      </c>
      <c r="K6153" s="3">
        <v>0</v>
      </c>
      <c r="L6153" s="3">
        <v>2385.2222000000002</v>
      </c>
    </row>
    <row r="6154" spans="1:13" x14ac:dyDescent="0.2">
      <c r="A6154" s="1" t="s">
        <v>154</v>
      </c>
      <c r="B6154" s="1" t="s">
        <v>12</v>
      </c>
      <c r="C6154" s="3">
        <v>0</v>
      </c>
      <c r="D6154" s="3">
        <v>0</v>
      </c>
      <c r="F6154" s="3">
        <v>121.63361999999999</v>
      </c>
      <c r="G6154" s="3">
        <v>758.64476999999999</v>
      </c>
      <c r="I6154" s="3">
        <v>2298.4419600000001</v>
      </c>
      <c r="K6154" s="3">
        <v>1118.23351</v>
      </c>
      <c r="L6154" s="3">
        <v>4677.8660399999999</v>
      </c>
    </row>
    <row r="6155" spans="1:13" x14ac:dyDescent="0.2">
      <c r="A6155" s="1" t="s">
        <v>154</v>
      </c>
      <c r="B6155" s="1" t="s">
        <v>11</v>
      </c>
      <c r="C6155" s="3">
        <v>0</v>
      </c>
      <c r="D6155" s="3">
        <v>0</v>
      </c>
      <c r="F6155" s="3">
        <v>0</v>
      </c>
      <c r="G6155" s="3">
        <v>0</v>
      </c>
      <c r="I6155" s="3">
        <v>2.25</v>
      </c>
      <c r="K6155" s="3">
        <v>107.92331</v>
      </c>
      <c r="L6155" s="3">
        <v>76.402600000000007</v>
      </c>
    </row>
    <row r="6156" spans="1:13" x14ac:dyDescent="0.2">
      <c r="A6156" s="1" t="s">
        <v>154</v>
      </c>
      <c r="B6156" s="1" t="s">
        <v>55</v>
      </c>
      <c r="C6156" s="3">
        <v>0</v>
      </c>
      <c r="D6156" s="3">
        <v>0</v>
      </c>
      <c r="F6156" s="3">
        <v>0</v>
      </c>
      <c r="G6156" s="3">
        <v>0</v>
      </c>
      <c r="I6156" s="3">
        <v>0</v>
      </c>
      <c r="K6156" s="3">
        <v>10.56528</v>
      </c>
      <c r="L6156" s="3">
        <v>39.887650000000001</v>
      </c>
    </row>
    <row r="6157" spans="1:13" x14ac:dyDescent="0.2">
      <c r="A6157" s="1" t="s">
        <v>154</v>
      </c>
      <c r="B6157" s="1" t="s">
        <v>10</v>
      </c>
      <c r="C6157" s="3">
        <v>0</v>
      </c>
      <c r="D6157" s="3">
        <v>0</v>
      </c>
      <c r="F6157" s="3">
        <v>0</v>
      </c>
      <c r="G6157" s="3">
        <v>0</v>
      </c>
      <c r="I6157" s="3">
        <v>0</v>
      </c>
      <c r="K6157" s="3">
        <v>4.34</v>
      </c>
      <c r="L6157" s="3">
        <v>151.28948</v>
      </c>
    </row>
    <row r="6158" spans="1:13" x14ac:dyDescent="0.2">
      <c r="A6158" s="1" t="s">
        <v>154</v>
      </c>
      <c r="B6158" s="1" t="s">
        <v>9</v>
      </c>
      <c r="C6158" s="3">
        <v>0</v>
      </c>
      <c r="D6158" s="3">
        <v>0</v>
      </c>
      <c r="F6158" s="3">
        <v>0</v>
      </c>
      <c r="G6158" s="3">
        <v>0</v>
      </c>
      <c r="I6158" s="3">
        <v>0</v>
      </c>
      <c r="K6158" s="3">
        <v>46.063600000000001</v>
      </c>
      <c r="L6158" s="3">
        <v>0</v>
      </c>
    </row>
    <row r="6159" spans="1:13" x14ac:dyDescent="0.2">
      <c r="A6159" s="1" t="s">
        <v>154</v>
      </c>
      <c r="B6159" s="1" t="s">
        <v>8</v>
      </c>
      <c r="C6159" s="3">
        <v>0</v>
      </c>
      <c r="D6159" s="3">
        <v>0</v>
      </c>
      <c r="F6159" s="3">
        <v>14.045999999999999</v>
      </c>
      <c r="G6159" s="3">
        <v>99.41</v>
      </c>
      <c r="I6159" s="3">
        <v>0</v>
      </c>
      <c r="K6159" s="3">
        <v>47.024000000000001</v>
      </c>
      <c r="L6159" s="3">
        <v>122.5895</v>
      </c>
    </row>
    <row r="6160" spans="1:13" x14ac:dyDescent="0.2">
      <c r="A6160" s="1" t="s">
        <v>154</v>
      </c>
      <c r="B6160" s="1" t="s">
        <v>7</v>
      </c>
      <c r="C6160" s="3">
        <v>0</v>
      </c>
      <c r="D6160" s="3">
        <v>0</v>
      </c>
      <c r="F6160" s="3">
        <v>0</v>
      </c>
      <c r="G6160" s="3">
        <v>51.16966</v>
      </c>
      <c r="I6160" s="3">
        <v>15.693479999999999</v>
      </c>
      <c r="K6160" s="3">
        <v>128.04217</v>
      </c>
      <c r="L6160" s="3">
        <v>230.08382</v>
      </c>
    </row>
    <row r="6161" spans="1:13" x14ac:dyDescent="0.2">
      <c r="A6161" s="1" t="s">
        <v>154</v>
      </c>
      <c r="B6161" s="1" t="s">
        <v>53</v>
      </c>
      <c r="C6161" s="3">
        <v>0</v>
      </c>
      <c r="D6161" s="3">
        <v>0</v>
      </c>
      <c r="F6161" s="3">
        <v>0</v>
      </c>
      <c r="G6161" s="3">
        <v>0</v>
      </c>
      <c r="I6161" s="3">
        <v>40.030880000000003</v>
      </c>
      <c r="K6161" s="3">
        <v>0</v>
      </c>
      <c r="L6161" s="3">
        <v>40.030880000000003</v>
      </c>
    </row>
    <row r="6162" spans="1:13" x14ac:dyDescent="0.2">
      <c r="A6162" s="1" t="s">
        <v>154</v>
      </c>
      <c r="B6162" s="1" t="s">
        <v>24</v>
      </c>
      <c r="C6162" s="3">
        <v>0</v>
      </c>
      <c r="D6162" s="3">
        <v>0</v>
      </c>
      <c r="F6162" s="3">
        <v>0</v>
      </c>
      <c r="G6162" s="3">
        <v>0</v>
      </c>
      <c r="I6162" s="3">
        <v>47.32206</v>
      </c>
      <c r="K6162" s="3">
        <v>124.3746</v>
      </c>
      <c r="L6162" s="3">
        <v>109.02606</v>
      </c>
    </row>
    <row r="6163" spans="1:13" x14ac:dyDescent="0.2">
      <c r="A6163" s="1" t="s">
        <v>154</v>
      </c>
      <c r="B6163" s="1" t="s">
        <v>2</v>
      </c>
      <c r="C6163" s="3">
        <v>0</v>
      </c>
      <c r="D6163" s="3">
        <v>0</v>
      </c>
      <c r="F6163" s="3">
        <v>0</v>
      </c>
      <c r="G6163" s="3">
        <v>0</v>
      </c>
      <c r="I6163" s="3">
        <v>0</v>
      </c>
      <c r="K6163" s="3">
        <v>0</v>
      </c>
      <c r="L6163" s="3">
        <v>41.335250000000002</v>
      </c>
    </row>
    <row r="6164" spans="1:13" x14ac:dyDescent="0.2">
      <c r="A6164" s="2" t="s">
        <v>154</v>
      </c>
      <c r="B6164" s="2" t="s">
        <v>0</v>
      </c>
      <c r="C6164" s="6">
        <v>0</v>
      </c>
      <c r="D6164" s="6">
        <v>0</v>
      </c>
      <c r="E6164" s="2"/>
      <c r="F6164" s="6">
        <v>260.48079000000001</v>
      </c>
      <c r="G6164" s="6">
        <v>1200.3261399999999</v>
      </c>
      <c r="H6164" s="2"/>
      <c r="I6164" s="6">
        <v>2745.7426799999998</v>
      </c>
      <c r="J6164" s="2"/>
      <c r="K6164" s="6">
        <v>3032.9393</v>
      </c>
      <c r="L6164" s="6">
        <v>10680.10709</v>
      </c>
      <c r="M6164" s="2"/>
    </row>
    <row r="6165" spans="1:13" x14ac:dyDescent="0.2">
      <c r="A6165" s="1" t="s">
        <v>153</v>
      </c>
      <c r="B6165" s="1" t="s">
        <v>21</v>
      </c>
      <c r="C6165" s="3">
        <v>94.461169999999996</v>
      </c>
      <c r="D6165" s="3">
        <v>0</v>
      </c>
      <c r="F6165" s="3">
        <v>979.49617000000001</v>
      </c>
      <c r="G6165" s="3">
        <v>540.10478000000001</v>
      </c>
      <c r="I6165" s="3">
        <v>1032.20128</v>
      </c>
      <c r="K6165" s="3">
        <v>6547.4113200000002</v>
      </c>
      <c r="L6165" s="3">
        <v>6236.3731799999996</v>
      </c>
    </row>
    <row r="6166" spans="1:13" x14ac:dyDescent="0.2">
      <c r="A6166" s="1" t="s">
        <v>153</v>
      </c>
      <c r="B6166" s="1" t="s">
        <v>69</v>
      </c>
      <c r="C6166" s="3">
        <v>0</v>
      </c>
      <c r="D6166" s="3">
        <v>0</v>
      </c>
      <c r="F6166" s="3">
        <v>0</v>
      </c>
      <c r="G6166" s="3">
        <v>0</v>
      </c>
      <c r="I6166" s="3">
        <v>0</v>
      </c>
      <c r="K6166" s="3">
        <v>269.25355000000002</v>
      </c>
      <c r="L6166" s="3">
        <v>75.703680000000006</v>
      </c>
    </row>
    <row r="6167" spans="1:13" x14ac:dyDescent="0.2">
      <c r="A6167" s="1" t="s">
        <v>153</v>
      </c>
      <c r="B6167" s="1" t="s">
        <v>36</v>
      </c>
      <c r="C6167" s="3">
        <v>0</v>
      </c>
      <c r="D6167" s="3">
        <v>0</v>
      </c>
      <c r="F6167" s="3">
        <v>102.36763999999999</v>
      </c>
      <c r="G6167" s="3">
        <v>0</v>
      </c>
      <c r="I6167" s="3">
        <v>15.96</v>
      </c>
      <c r="K6167" s="3">
        <v>489.01688999999999</v>
      </c>
      <c r="L6167" s="3">
        <v>190.74315999999999</v>
      </c>
    </row>
    <row r="6168" spans="1:13" x14ac:dyDescent="0.2">
      <c r="A6168" s="1" t="s">
        <v>153</v>
      </c>
      <c r="B6168" s="1" t="s">
        <v>20</v>
      </c>
      <c r="C6168" s="3">
        <v>81.735879999999995</v>
      </c>
      <c r="D6168" s="3">
        <v>100.8</v>
      </c>
      <c r="F6168" s="3">
        <v>870.14247999999998</v>
      </c>
      <c r="G6168" s="3">
        <v>1944.88219</v>
      </c>
      <c r="I6168" s="3">
        <v>1531.53451</v>
      </c>
      <c r="K6168" s="3">
        <v>11645.39387</v>
      </c>
      <c r="L6168" s="3">
        <v>15232.86844</v>
      </c>
    </row>
    <row r="6169" spans="1:13" x14ac:dyDescent="0.2">
      <c r="A6169" s="1" t="s">
        <v>153</v>
      </c>
      <c r="B6169" s="1" t="s">
        <v>35</v>
      </c>
      <c r="C6169" s="3">
        <v>0</v>
      </c>
      <c r="D6169" s="3">
        <v>0</v>
      </c>
      <c r="F6169" s="3">
        <v>28.03754</v>
      </c>
      <c r="G6169" s="3">
        <v>23.443999999999999</v>
      </c>
      <c r="I6169" s="3">
        <v>143.05199999999999</v>
      </c>
      <c r="K6169" s="3">
        <v>1083.8565699999999</v>
      </c>
      <c r="L6169" s="3">
        <v>615.35299999999995</v>
      </c>
    </row>
    <row r="6170" spans="1:13" x14ac:dyDescent="0.2">
      <c r="A6170" s="1" t="s">
        <v>153</v>
      </c>
      <c r="B6170" s="1" t="s">
        <v>67</v>
      </c>
      <c r="C6170" s="3">
        <v>0</v>
      </c>
      <c r="D6170" s="3">
        <v>0</v>
      </c>
      <c r="F6170" s="3">
        <v>0</v>
      </c>
      <c r="G6170" s="3">
        <v>47.774999999999999</v>
      </c>
      <c r="I6170" s="3">
        <v>0</v>
      </c>
      <c r="K6170" s="3">
        <v>168.80500000000001</v>
      </c>
      <c r="L6170" s="3">
        <v>143.17500000000001</v>
      </c>
    </row>
    <row r="6171" spans="1:13" x14ac:dyDescent="0.2">
      <c r="A6171" s="1" t="s">
        <v>153</v>
      </c>
      <c r="B6171" s="1" t="s">
        <v>34</v>
      </c>
      <c r="C6171" s="3">
        <v>0</v>
      </c>
      <c r="D6171" s="3">
        <v>0</v>
      </c>
      <c r="F6171" s="3">
        <v>31.207660000000001</v>
      </c>
      <c r="G6171" s="3">
        <v>250.0855</v>
      </c>
      <c r="I6171" s="3">
        <v>239.3818</v>
      </c>
      <c r="K6171" s="3">
        <v>500.96616999999998</v>
      </c>
      <c r="L6171" s="3">
        <v>1156.8589400000001</v>
      </c>
    </row>
    <row r="6172" spans="1:13" x14ac:dyDescent="0.2">
      <c r="A6172" s="1" t="s">
        <v>153</v>
      </c>
      <c r="B6172" s="1" t="s">
        <v>66</v>
      </c>
      <c r="C6172" s="3">
        <v>0</v>
      </c>
      <c r="D6172" s="3">
        <v>0</v>
      </c>
      <c r="F6172" s="3">
        <v>0</v>
      </c>
      <c r="G6172" s="3">
        <v>0</v>
      </c>
      <c r="I6172" s="3">
        <v>0</v>
      </c>
      <c r="K6172" s="3">
        <v>18.073440000000002</v>
      </c>
      <c r="L6172" s="3">
        <v>10.427239999999999</v>
      </c>
    </row>
    <row r="6173" spans="1:13" x14ac:dyDescent="0.2">
      <c r="A6173" s="1" t="s">
        <v>153</v>
      </c>
      <c r="B6173" s="1" t="s">
        <v>90</v>
      </c>
      <c r="C6173" s="3">
        <v>0</v>
      </c>
      <c r="D6173" s="3">
        <v>0</v>
      </c>
      <c r="F6173" s="3">
        <v>0</v>
      </c>
      <c r="G6173" s="3">
        <v>3.35345</v>
      </c>
      <c r="I6173" s="3">
        <v>0</v>
      </c>
      <c r="K6173" s="3">
        <v>0</v>
      </c>
      <c r="L6173" s="3">
        <v>6.7559899999999997</v>
      </c>
    </row>
    <row r="6174" spans="1:13" x14ac:dyDescent="0.2">
      <c r="A6174" s="1" t="s">
        <v>153</v>
      </c>
      <c r="B6174" s="1" t="s">
        <v>65</v>
      </c>
      <c r="C6174" s="3">
        <v>0</v>
      </c>
      <c r="D6174" s="3">
        <v>0</v>
      </c>
      <c r="F6174" s="3">
        <v>0</v>
      </c>
      <c r="G6174" s="3">
        <v>0</v>
      </c>
      <c r="I6174" s="3">
        <v>5.6966400000000004</v>
      </c>
      <c r="K6174" s="3">
        <v>109.74375000000001</v>
      </c>
      <c r="L6174" s="3">
        <v>24.789079999999998</v>
      </c>
    </row>
    <row r="6175" spans="1:13" x14ac:dyDescent="0.2">
      <c r="A6175" s="1" t="s">
        <v>153</v>
      </c>
      <c r="B6175" s="1" t="s">
        <v>63</v>
      </c>
      <c r="C6175" s="3">
        <v>0</v>
      </c>
      <c r="D6175" s="3">
        <v>0</v>
      </c>
      <c r="F6175" s="3">
        <v>0</v>
      </c>
      <c r="G6175" s="3">
        <v>0</v>
      </c>
      <c r="I6175" s="3">
        <v>0</v>
      </c>
      <c r="K6175" s="3">
        <v>0</v>
      </c>
      <c r="L6175" s="3">
        <v>0</v>
      </c>
    </row>
    <row r="6176" spans="1:13" x14ac:dyDescent="0.2">
      <c r="A6176" s="1" t="s">
        <v>153</v>
      </c>
      <c r="B6176" s="1" t="s">
        <v>19</v>
      </c>
      <c r="C6176" s="3">
        <v>6.7451999999999996</v>
      </c>
      <c r="D6176" s="3">
        <v>0</v>
      </c>
      <c r="F6176" s="3">
        <v>210.47426999999999</v>
      </c>
      <c r="G6176" s="3">
        <v>231.30668</v>
      </c>
      <c r="I6176" s="3">
        <v>995.86419000000001</v>
      </c>
      <c r="K6176" s="3">
        <v>3633.6653900000001</v>
      </c>
      <c r="L6176" s="3">
        <v>3456.0534200000002</v>
      </c>
    </row>
    <row r="6177" spans="1:12" x14ac:dyDescent="0.2">
      <c r="A6177" s="1" t="s">
        <v>153</v>
      </c>
      <c r="B6177" s="1" t="s">
        <v>71</v>
      </c>
      <c r="C6177" s="3">
        <v>0</v>
      </c>
      <c r="D6177" s="3">
        <v>0</v>
      </c>
      <c r="F6177" s="3">
        <v>0</v>
      </c>
      <c r="G6177" s="3">
        <v>0</v>
      </c>
      <c r="I6177" s="3">
        <v>0</v>
      </c>
      <c r="K6177" s="3">
        <v>56.375</v>
      </c>
      <c r="L6177" s="3">
        <v>138.46</v>
      </c>
    </row>
    <row r="6178" spans="1:12" x14ac:dyDescent="0.2">
      <c r="A6178" s="1" t="s">
        <v>153</v>
      </c>
      <c r="B6178" s="1" t="s">
        <v>18</v>
      </c>
      <c r="C6178" s="3">
        <v>0</v>
      </c>
      <c r="D6178" s="3">
        <v>0</v>
      </c>
      <c r="F6178" s="3">
        <v>296.08512000000002</v>
      </c>
      <c r="G6178" s="3">
        <v>545.92538000000002</v>
      </c>
      <c r="I6178" s="3">
        <v>103.42335</v>
      </c>
      <c r="K6178" s="3">
        <v>1038.82232</v>
      </c>
      <c r="L6178" s="3">
        <v>1675.94174</v>
      </c>
    </row>
    <row r="6179" spans="1:12" x14ac:dyDescent="0.2">
      <c r="A6179" s="1" t="s">
        <v>153</v>
      </c>
      <c r="B6179" s="1" t="s">
        <v>61</v>
      </c>
      <c r="C6179" s="3">
        <v>0</v>
      </c>
      <c r="D6179" s="3">
        <v>0</v>
      </c>
      <c r="F6179" s="3">
        <v>9.1349999999999998</v>
      </c>
      <c r="G6179" s="3">
        <v>126.98699999999999</v>
      </c>
      <c r="I6179" s="3">
        <v>438.83942000000002</v>
      </c>
      <c r="K6179" s="3">
        <v>834.57366999999999</v>
      </c>
      <c r="L6179" s="3">
        <v>3106.5729099999999</v>
      </c>
    </row>
    <row r="6180" spans="1:12" x14ac:dyDescent="0.2">
      <c r="A6180" s="1" t="s">
        <v>153</v>
      </c>
      <c r="B6180" s="1" t="s">
        <v>17</v>
      </c>
      <c r="C6180" s="3">
        <v>0</v>
      </c>
      <c r="D6180" s="3">
        <v>0</v>
      </c>
      <c r="F6180" s="3">
        <v>0</v>
      </c>
      <c r="G6180" s="3">
        <v>31.872</v>
      </c>
      <c r="I6180" s="3">
        <v>0</v>
      </c>
      <c r="K6180" s="3">
        <v>15.639390000000001</v>
      </c>
      <c r="L6180" s="3">
        <v>31.872</v>
      </c>
    </row>
    <row r="6181" spans="1:12" x14ac:dyDescent="0.2">
      <c r="A6181" s="1" t="s">
        <v>153</v>
      </c>
      <c r="B6181" s="1" t="s">
        <v>32</v>
      </c>
      <c r="C6181" s="3">
        <v>0</v>
      </c>
      <c r="D6181" s="3">
        <v>0</v>
      </c>
      <c r="F6181" s="3">
        <v>0</v>
      </c>
      <c r="G6181" s="3">
        <v>0</v>
      </c>
      <c r="I6181" s="3">
        <v>0</v>
      </c>
      <c r="K6181" s="3">
        <v>309.84384</v>
      </c>
      <c r="L6181" s="3">
        <v>0</v>
      </c>
    </row>
    <row r="6182" spans="1:12" x14ac:dyDescent="0.2">
      <c r="A6182" s="1" t="s">
        <v>153</v>
      </c>
      <c r="B6182" s="1" t="s">
        <v>60</v>
      </c>
      <c r="C6182" s="3">
        <v>0</v>
      </c>
      <c r="D6182" s="3">
        <v>0</v>
      </c>
      <c r="F6182" s="3">
        <v>46</v>
      </c>
      <c r="G6182" s="3">
        <v>47.6</v>
      </c>
      <c r="I6182" s="3">
        <v>166.52789999999999</v>
      </c>
      <c r="K6182" s="3">
        <v>95.332999999999998</v>
      </c>
      <c r="L6182" s="3">
        <v>393.01089999999999</v>
      </c>
    </row>
    <row r="6183" spans="1:12" x14ac:dyDescent="0.2">
      <c r="A6183" s="1" t="s">
        <v>153</v>
      </c>
      <c r="B6183" s="1" t="s">
        <v>15</v>
      </c>
      <c r="C6183" s="3">
        <v>0</v>
      </c>
      <c r="D6183" s="3">
        <v>0</v>
      </c>
      <c r="F6183" s="3">
        <v>0</v>
      </c>
      <c r="G6183" s="3">
        <v>182.48344</v>
      </c>
      <c r="I6183" s="3">
        <v>16.433199999999999</v>
      </c>
      <c r="K6183" s="3">
        <v>121.21817</v>
      </c>
      <c r="L6183" s="3">
        <v>211.97164000000001</v>
      </c>
    </row>
    <row r="6184" spans="1:12" x14ac:dyDescent="0.2">
      <c r="A6184" s="1" t="s">
        <v>153</v>
      </c>
      <c r="B6184" s="1" t="s">
        <v>14</v>
      </c>
      <c r="C6184" s="3">
        <v>37</v>
      </c>
      <c r="D6184" s="3">
        <v>0</v>
      </c>
      <c r="F6184" s="3">
        <v>401.89046999999999</v>
      </c>
      <c r="G6184" s="3">
        <v>911.89692000000002</v>
      </c>
      <c r="I6184" s="3">
        <v>799.17715999999996</v>
      </c>
      <c r="K6184" s="3">
        <v>4893.6639500000001</v>
      </c>
      <c r="L6184" s="3">
        <v>9007.4109499999995</v>
      </c>
    </row>
    <row r="6185" spans="1:12" x14ac:dyDescent="0.2">
      <c r="A6185" s="1" t="s">
        <v>153</v>
      </c>
      <c r="B6185" s="1" t="s">
        <v>13</v>
      </c>
      <c r="C6185" s="3">
        <v>0</v>
      </c>
      <c r="D6185" s="3">
        <v>0</v>
      </c>
      <c r="F6185" s="3">
        <v>0</v>
      </c>
      <c r="G6185" s="3">
        <v>0</v>
      </c>
      <c r="I6185" s="3">
        <v>117.94401000000001</v>
      </c>
      <c r="K6185" s="3">
        <v>415.92496</v>
      </c>
      <c r="L6185" s="3">
        <v>332.10827</v>
      </c>
    </row>
    <row r="6186" spans="1:12" x14ac:dyDescent="0.2">
      <c r="A6186" s="1" t="s">
        <v>153</v>
      </c>
      <c r="B6186" s="1" t="s">
        <v>56</v>
      </c>
      <c r="C6186" s="3">
        <v>0</v>
      </c>
      <c r="D6186" s="3">
        <v>0</v>
      </c>
      <c r="F6186" s="3">
        <v>0</v>
      </c>
      <c r="G6186" s="3">
        <v>0</v>
      </c>
      <c r="I6186" s="3">
        <v>0</v>
      </c>
      <c r="K6186" s="3">
        <v>42.127769999999998</v>
      </c>
      <c r="L6186" s="3">
        <v>0</v>
      </c>
    </row>
    <row r="6187" spans="1:12" x14ac:dyDescent="0.2">
      <c r="A6187" s="1" t="s">
        <v>153</v>
      </c>
      <c r="B6187" s="1" t="s">
        <v>12</v>
      </c>
      <c r="C6187" s="3">
        <v>909.42692</v>
      </c>
      <c r="D6187" s="3">
        <v>79.226489999999998</v>
      </c>
      <c r="F6187" s="3">
        <v>10161.487730000001</v>
      </c>
      <c r="G6187" s="3">
        <v>10365.20269</v>
      </c>
      <c r="I6187" s="3">
        <v>15743.11889</v>
      </c>
      <c r="K6187" s="3">
        <v>102752.37393</v>
      </c>
      <c r="L6187" s="3">
        <v>102826.71673</v>
      </c>
    </row>
    <row r="6188" spans="1:12" x14ac:dyDescent="0.2">
      <c r="A6188" s="1" t="s">
        <v>153</v>
      </c>
      <c r="B6188" s="1" t="s">
        <v>11</v>
      </c>
      <c r="C6188" s="3">
        <v>26.175000000000001</v>
      </c>
      <c r="D6188" s="3">
        <v>0</v>
      </c>
      <c r="F6188" s="3">
        <v>609.60231999999996</v>
      </c>
      <c r="G6188" s="3">
        <v>638.02</v>
      </c>
      <c r="I6188" s="3">
        <v>1276.655</v>
      </c>
      <c r="K6188" s="3">
        <v>7567.4876599999998</v>
      </c>
      <c r="L6188" s="3">
        <v>6389.5492400000003</v>
      </c>
    </row>
    <row r="6189" spans="1:12" x14ac:dyDescent="0.2">
      <c r="A6189" s="1" t="s">
        <v>153</v>
      </c>
      <c r="B6189" s="1" t="s">
        <v>30</v>
      </c>
      <c r="C6189" s="3">
        <v>0</v>
      </c>
      <c r="D6189" s="3">
        <v>0</v>
      </c>
      <c r="F6189" s="3">
        <v>40.389200000000002</v>
      </c>
      <c r="G6189" s="3">
        <v>53.528350000000003</v>
      </c>
      <c r="I6189" s="3">
        <v>29.494</v>
      </c>
      <c r="K6189" s="3">
        <v>326.16879</v>
      </c>
      <c r="L6189" s="3">
        <v>454.13760000000002</v>
      </c>
    </row>
    <row r="6190" spans="1:12" x14ac:dyDescent="0.2">
      <c r="A6190" s="1" t="s">
        <v>153</v>
      </c>
      <c r="B6190" s="1" t="s">
        <v>29</v>
      </c>
      <c r="C6190" s="3">
        <v>0</v>
      </c>
      <c r="D6190" s="3">
        <v>0</v>
      </c>
      <c r="F6190" s="3">
        <v>0</v>
      </c>
      <c r="G6190" s="3">
        <v>0</v>
      </c>
      <c r="I6190" s="3">
        <v>0</v>
      </c>
      <c r="K6190" s="3">
        <v>27.46171</v>
      </c>
      <c r="L6190" s="3">
        <v>26.355709999999998</v>
      </c>
    </row>
    <row r="6191" spans="1:12" x14ac:dyDescent="0.2">
      <c r="A6191" s="1" t="s">
        <v>153</v>
      </c>
      <c r="B6191" s="1" t="s">
        <v>10</v>
      </c>
      <c r="C6191" s="3">
        <v>0</v>
      </c>
      <c r="D6191" s="3">
        <v>69.08</v>
      </c>
      <c r="F6191" s="3">
        <v>1350.25981</v>
      </c>
      <c r="G6191" s="3">
        <v>1446.0671500000001</v>
      </c>
      <c r="I6191" s="3">
        <v>2703.89203</v>
      </c>
      <c r="K6191" s="3">
        <v>13193.94895</v>
      </c>
      <c r="L6191" s="3">
        <v>18840.28844</v>
      </c>
    </row>
    <row r="6192" spans="1:12" x14ac:dyDescent="0.2">
      <c r="A6192" s="1" t="s">
        <v>153</v>
      </c>
      <c r="B6192" s="1" t="s">
        <v>28</v>
      </c>
      <c r="C6192" s="3">
        <v>0</v>
      </c>
      <c r="D6192" s="3">
        <v>0</v>
      </c>
      <c r="F6192" s="3">
        <v>173.24</v>
      </c>
      <c r="G6192" s="3">
        <v>592.79999999999995</v>
      </c>
      <c r="I6192" s="3">
        <v>800.63575000000003</v>
      </c>
      <c r="K6192" s="3">
        <v>1653.39985</v>
      </c>
      <c r="L6192" s="3">
        <v>5605.6431300000004</v>
      </c>
    </row>
    <row r="6193" spans="1:12" x14ac:dyDescent="0.2">
      <c r="A6193" s="1" t="s">
        <v>153</v>
      </c>
      <c r="B6193" s="1" t="s">
        <v>9</v>
      </c>
      <c r="C6193" s="3">
        <v>0</v>
      </c>
      <c r="D6193" s="3">
        <v>0</v>
      </c>
      <c r="F6193" s="3">
        <v>0</v>
      </c>
      <c r="G6193" s="3">
        <v>0</v>
      </c>
      <c r="I6193" s="3">
        <v>0</v>
      </c>
      <c r="K6193" s="3">
        <v>45.612400000000001</v>
      </c>
      <c r="L6193" s="3">
        <v>0</v>
      </c>
    </row>
    <row r="6194" spans="1:12" x14ac:dyDescent="0.2">
      <c r="A6194" s="1" t="s">
        <v>153</v>
      </c>
      <c r="B6194" s="1" t="s">
        <v>27</v>
      </c>
      <c r="C6194" s="3">
        <v>0</v>
      </c>
      <c r="D6194" s="3">
        <v>0</v>
      </c>
      <c r="F6194" s="3">
        <v>0</v>
      </c>
      <c r="G6194" s="3">
        <v>0</v>
      </c>
      <c r="I6194" s="3">
        <v>0</v>
      </c>
      <c r="K6194" s="3">
        <v>36.520290000000003</v>
      </c>
      <c r="L6194" s="3">
        <v>0</v>
      </c>
    </row>
    <row r="6195" spans="1:12" x14ac:dyDescent="0.2">
      <c r="A6195" s="1" t="s">
        <v>153</v>
      </c>
      <c r="B6195" s="1" t="s">
        <v>8</v>
      </c>
      <c r="C6195" s="3">
        <v>24.045000000000002</v>
      </c>
      <c r="D6195" s="3">
        <v>0</v>
      </c>
      <c r="F6195" s="3">
        <v>99.67671</v>
      </c>
      <c r="G6195" s="3">
        <v>1766.9518499999999</v>
      </c>
      <c r="I6195" s="3">
        <v>1867.2036599999999</v>
      </c>
      <c r="K6195" s="3">
        <v>4521.20201</v>
      </c>
      <c r="L6195" s="3">
        <v>12862.315769999999</v>
      </c>
    </row>
    <row r="6196" spans="1:12" x14ac:dyDescent="0.2">
      <c r="A6196" s="1" t="s">
        <v>153</v>
      </c>
      <c r="B6196" s="1" t="s">
        <v>7</v>
      </c>
      <c r="C6196" s="3">
        <v>23.10491</v>
      </c>
      <c r="D6196" s="3">
        <v>0</v>
      </c>
      <c r="F6196" s="3">
        <v>285.85532000000001</v>
      </c>
      <c r="G6196" s="3">
        <v>844.04529000000002</v>
      </c>
      <c r="I6196" s="3">
        <v>789.10820999999999</v>
      </c>
      <c r="K6196" s="3">
        <v>4182.05339</v>
      </c>
      <c r="L6196" s="3">
        <v>5903.3008600000003</v>
      </c>
    </row>
    <row r="6197" spans="1:12" x14ac:dyDescent="0.2">
      <c r="A6197" s="1" t="s">
        <v>153</v>
      </c>
      <c r="B6197" s="1" t="s">
        <v>26</v>
      </c>
      <c r="C6197" s="3">
        <v>54.732999999999997</v>
      </c>
      <c r="D6197" s="3">
        <v>0</v>
      </c>
      <c r="F6197" s="3">
        <v>71.955910000000003</v>
      </c>
      <c r="G6197" s="3">
        <v>18.355</v>
      </c>
      <c r="I6197" s="3">
        <v>13.036949999999999</v>
      </c>
      <c r="K6197" s="3">
        <v>1772.2185500000001</v>
      </c>
      <c r="L6197" s="3">
        <v>268.68522999999999</v>
      </c>
    </row>
    <row r="6198" spans="1:12" x14ac:dyDescent="0.2">
      <c r="A6198" s="1" t="s">
        <v>153</v>
      </c>
      <c r="B6198" s="1" t="s">
        <v>53</v>
      </c>
      <c r="C6198" s="3">
        <v>0</v>
      </c>
      <c r="D6198" s="3">
        <v>0</v>
      </c>
      <c r="F6198" s="3">
        <v>0</v>
      </c>
      <c r="G6198" s="3">
        <v>59.176250000000003</v>
      </c>
      <c r="I6198" s="3">
        <v>46.946190000000001</v>
      </c>
      <c r="K6198" s="3">
        <v>854.34005999999999</v>
      </c>
      <c r="L6198" s="3">
        <v>379.45839000000001</v>
      </c>
    </row>
    <row r="6199" spans="1:12" x14ac:dyDescent="0.2">
      <c r="A6199" s="1" t="s">
        <v>153</v>
      </c>
      <c r="B6199" s="1" t="s">
        <v>52</v>
      </c>
      <c r="C6199" s="3">
        <v>0</v>
      </c>
      <c r="D6199" s="3">
        <v>0</v>
      </c>
      <c r="F6199" s="3">
        <v>121.07</v>
      </c>
      <c r="G6199" s="3">
        <v>36.4</v>
      </c>
      <c r="I6199" s="3">
        <v>28</v>
      </c>
      <c r="K6199" s="3">
        <v>296.32499999999999</v>
      </c>
      <c r="L6199" s="3">
        <v>705.44100000000003</v>
      </c>
    </row>
    <row r="6200" spans="1:12" x14ac:dyDescent="0.2">
      <c r="A6200" s="1" t="s">
        <v>153</v>
      </c>
      <c r="B6200" s="1" t="s">
        <v>6</v>
      </c>
      <c r="C6200" s="3">
        <v>0</v>
      </c>
      <c r="D6200" s="3">
        <v>0</v>
      </c>
      <c r="F6200" s="3">
        <v>14.3925</v>
      </c>
      <c r="G6200" s="3">
        <v>204.34399999999999</v>
      </c>
      <c r="I6200" s="3">
        <v>348.82769000000002</v>
      </c>
      <c r="K6200" s="3">
        <v>1454.3246200000001</v>
      </c>
      <c r="L6200" s="3">
        <v>2475.8105099999998</v>
      </c>
    </row>
    <row r="6201" spans="1:12" x14ac:dyDescent="0.2">
      <c r="A6201" s="1" t="s">
        <v>153</v>
      </c>
      <c r="B6201" s="1" t="s">
        <v>51</v>
      </c>
      <c r="C6201" s="3">
        <v>0</v>
      </c>
      <c r="D6201" s="3">
        <v>0</v>
      </c>
      <c r="F6201" s="3">
        <v>0</v>
      </c>
      <c r="G6201" s="3">
        <v>0</v>
      </c>
      <c r="I6201" s="3">
        <v>0</v>
      </c>
      <c r="K6201" s="3">
        <v>0</v>
      </c>
      <c r="L6201" s="3">
        <v>20.224080000000001</v>
      </c>
    </row>
    <row r="6202" spans="1:12" x14ac:dyDescent="0.2">
      <c r="A6202" s="1" t="s">
        <v>153</v>
      </c>
      <c r="B6202" s="1" t="s">
        <v>50</v>
      </c>
      <c r="C6202" s="3">
        <v>0</v>
      </c>
      <c r="D6202" s="3">
        <v>0</v>
      </c>
      <c r="F6202" s="3">
        <v>51.802199999999999</v>
      </c>
      <c r="G6202" s="3">
        <v>0</v>
      </c>
      <c r="I6202" s="3">
        <v>56.492139999999999</v>
      </c>
      <c r="K6202" s="3">
        <v>431.82080000000002</v>
      </c>
      <c r="L6202" s="3">
        <v>259.22516000000002</v>
      </c>
    </row>
    <row r="6203" spans="1:12" x14ac:dyDescent="0.2">
      <c r="A6203" s="1" t="s">
        <v>153</v>
      </c>
      <c r="B6203" s="1" t="s">
        <v>49</v>
      </c>
      <c r="C6203" s="3">
        <v>0</v>
      </c>
      <c r="D6203" s="3">
        <v>0</v>
      </c>
      <c r="F6203" s="3">
        <v>92.4</v>
      </c>
      <c r="G6203" s="3">
        <v>51.037500000000001</v>
      </c>
      <c r="I6203" s="3">
        <v>0</v>
      </c>
      <c r="K6203" s="3">
        <v>1236.7101600000001</v>
      </c>
      <c r="L6203" s="3">
        <v>1075.0675000000001</v>
      </c>
    </row>
    <row r="6204" spans="1:12" x14ac:dyDescent="0.2">
      <c r="A6204" s="1" t="s">
        <v>153</v>
      </c>
      <c r="B6204" s="1" t="s">
        <v>5</v>
      </c>
      <c r="C6204" s="3">
        <v>24.78998</v>
      </c>
      <c r="D6204" s="3">
        <v>0</v>
      </c>
      <c r="F6204" s="3">
        <v>48.02008</v>
      </c>
      <c r="G6204" s="3">
        <v>176.11589000000001</v>
      </c>
      <c r="I6204" s="3">
        <v>41.114190000000001</v>
      </c>
      <c r="K6204" s="3">
        <v>824.18227999999999</v>
      </c>
      <c r="L6204" s="3">
        <v>1041.7541699999999</v>
      </c>
    </row>
    <row r="6205" spans="1:12" x14ac:dyDescent="0.2">
      <c r="A6205" s="1" t="s">
        <v>153</v>
      </c>
      <c r="B6205" s="1" t="s">
        <v>4</v>
      </c>
      <c r="C6205" s="3">
        <v>3.8144999999999998</v>
      </c>
      <c r="D6205" s="3">
        <v>0</v>
      </c>
      <c r="F6205" s="3">
        <v>3.8144999999999998</v>
      </c>
      <c r="G6205" s="3">
        <v>70.2</v>
      </c>
      <c r="I6205" s="3">
        <v>7.2320000000000002</v>
      </c>
      <c r="K6205" s="3">
        <v>1216.0530799999999</v>
      </c>
      <c r="L6205" s="3">
        <v>352.26343000000003</v>
      </c>
    </row>
    <row r="6206" spans="1:12" x14ac:dyDescent="0.2">
      <c r="A6206" s="1" t="s">
        <v>153</v>
      </c>
      <c r="B6206" s="1" t="s">
        <v>45</v>
      </c>
      <c r="C6206" s="3">
        <v>0</v>
      </c>
      <c r="D6206" s="3">
        <v>0</v>
      </c>
      <c r="F6206" s="3">
        <v>0</v>
      </c>
      <c r="G6206" s="3">
        <v>0</v>
      </c>
      <c r="I6206" s="3">
        <v>0</v>
      </c>
      <c r="K6206" s="3">
        <v>0</v>
      </c>
      <c r="L6206" s="3">
        <v>0</v>
      </c>
    </row>
    <row r="6207" spans="1:12" x14ac:dyDescent="0.2">
      <c r="A6207" s="1" t="s">
        <v>153</v>
      </c>
      <c r="B6207" s="1" t="s">
        <v>44</v>
      </c>
      <c r="C6207" s="3">
        <v>0</v>
      </c>
      <c r="D6207" s="3">
        <v>0</v>
      </c>
      <c r="F6207" s="3">
        <v>0</v>
      </c>
      <c r="G6207" s="3">
        <v>0</v>
      </c>
      <c r="I6207" s="3">
        <v>0</v>
      </c>
      <c r="K6207" s="3">
        <v>131.34989999999999</v>
      </c>
      <c r="L6207" s="3">
        <v>199.5</v>
      </c>
    </row>
    <row r="6208" spans="1:12" x14ac:dyDescent="0.2">
      <c r="A6208" s="1" t="s">
        <v>153</v>
      </c>
      <c r="B6208" s="1" t="s">
        <v>43</v>
      </c>
      <c r="C6208" s="3">
        <v>0</v>
      </c>
      <c r="D6208" s="3">
        <v>0</v>
      </c>
      <c r="F6208" s="3">
        <v>0</v>
      </c>
      <c r="G6208" s="3">
        <v>1234.25</v>
      </c>
      <c r="I6208" s="3">
        <v>0</v>
      </c>
      <c r="K6208" s="3">
        <v>0</v>
      </c>
      <c r="L6208" s="3">
        <v>1337.3862999999999</v>
      </c>
    </row>
    <row r="6209" spans="1:13" x14ac:dyDescent="0.2">
      <c r="A6209" s="1" t="s">
        <v>153</v>
      </c>
      <c r="B6209" s="1" t="s">
        <v>74</v>
      </c>
      <c r="C6209" s="3">
        <v>0</v>
      </c>
      <c r="D6209" s="3">
        <v>0</v>
      </c>
      <c r="F6209" s="3">
        <v>0</v>
      </c>
      <c r="G6209" s="3">
        <v>1.165</v>
      </c>
      <c r="I6209" s="3">
        <v>410.43142</v>
      </c>
      <c r="K6209" s="3">
        <v>80.34</v>
      </c>
      <c r="L6209" s="3">
        <v>419.28642000000002</v>
      </c>
    </row>
    <row r="6210" spans="1:13" x14ac:dyDescent="0.2">
      <c r="A6210" s="1" t="s">
        <v>153</v>
      </c>
      <c r="B6210" s="1" t="s">
        <v>3</v>
      </c>
      <c r="C6210" s="3">
        <v>89.718999999999994</v>
      </c>
      <c r="D6210" s="3">
        <v>0</v>
      </c>
      <c r="F6210" s="3">
        <v>517.42499999999995</v>
      </c>
      <c r="G6210" s="3">
        <v>561.29655000000002</v>
      </c>
      <c r="I6210" s="3">
        <v>965.24396999999999</v>
      </c>
      <c r="K6210" s="3">
        <v>3369.2073</v>
      </c>
      <c r="L6210" s="3">
        <v>6499.6751199999999</v>
      </c>
    </row>
    <row r="6211" spans="1:13" x14ac:dyDescent="0.2">
      <c r="A6211" s="1" t="s">
        <v>153</v>
      </c>
      <c r="B6211" s="1" t="s">
        <v>24</v>
      </c>
      <c r="C6211" s="3">
        <v>0</v>
      </c>
      <c r="D6211" s="3">
        <v>0</v>
      </c>
      <c r="F6211" s="3">
        <v>0</v>
      </c>
      <c r="G6211" s="3">
        <v>0</v>
      </c>
      <c r="I6211" s="3">
        <v>0</v>
      </c>
      <c r="K6211" s="3">
        <v>67.60342</v>
      </c>
      <c r="L6211" s="3">
        <v>0</v>
      </c>
    </row>
    <row r="6212" spans="1:13" x14ac:dyDescent="0.2">
      <c r="A6212" s="1" t="s">
        <v>153</v>
      </c>
      <c r="B6212" s="1" t="s">
        <v>2</v>
      </c>
      <c r="C6212" s="3">
        <v>0</v>
      </c>
      <c r="D6212" s="3">
        <v>0</v>
      </c>
      <c r="F6212" s="3">
        <v>0</v>
      </c>
      <c r="G6212" s="3">
        <v>0</v>
      </c>
      <c r="I6212" s="3">
        <v>0</v>
      </c>
      <c r="K6212" s="3">
        <v>0</v>
      </c>
      <c r="L6212" s="3">
        <v>0</v>
      </c>
    </row>
    <row r="6213" spans="1:13" x14ac:dyDescent="0.2">
      <c r="A6213" s="1" t="s">
        <v>153</v>
      </c>
      <c r="B6213" s="1" t="s">
        <v>39</v>
      </c>
      <c r="C6213" s="3">
        <v>0</v>
      </c>
      <c r="D6213" s="3">
        <v>0</v>
      </c>
      <c r="F6213" s="3">
        <v>0</v>
      </c>
      <c r="G6213" s="3">
        <v>0</v>
      </c>
      <c r="I6213" s="3">
        <v>0</v>
      </c>
      <c r="K6213" s="3">
        <v>32.501440000000002</v>
      </c>
      <c r="L6213" s="3">
        <v>188.84246999999999</v>
      </c>
    </row>
    <row r="6214" spans="1:13" x14ac:dyDescent="0.2">
      <c r="A6214" s="2" t="s">
        <v>153</v>
      </c>
      <c r="B6214" s="2" t="s">
        <v>0</v>
      </c>
      <c r="C6214" s="6">
        <v>1375.75056</v>
      </c>
      <c r="D6214" s="6">
        <v>249.10649000000001</v>
      </c>
      <c r="E6214" s="2"/>
      <c r="F6214" s="6">
        <v>16616.227630000001</v>
      </c>
      <c r="G6214" s="6">
        <v>23006.671859999999</v>
      </c>
      <c r="H6214" s="2"/>
      <c r="I6214" s="6">
        <v>30733.467550000001</v>
      </c>
      <c r="J6214" s="2"/>
      <c r="K6214" s="6">
        <v>178362.91360999999</v>
      </c>
      <c r="L6214" s="6">
        <v>210177.3768</v>
      </c>
      <c r="M6214" s="2"/>
    </row>
    <row r="6215" spans="1:13" x14ac:dyDescent="0.2">
      <c r="A6215" s="1" t="s">
        <v>152</v>
      </c>
      <c r="B6215" s="1" t="s">
        <v>21</v>
      </c>
      <c r="C6215" s="3">
        <v>20.327279999999998</v>
      </c>
      <c r="D6215" s="3">
        <v>0</v>
      </c>
      <c r="F6215" s="3">
        <v>102.34197</v>
      </c>
      <c r="G6215" s="3">
        <v>146.61411000000001</v>
      </c>
      <c r="I6215" s="3">
        <v>258.94123000000002</v>
      </c>
      <c r="K6215" s="3">
        <v>3338.2383799999998</v>
      </c>
      <c r="L6215" s="3">
        <v>3911.7548700000002</v>
      </c>
    </row>
    <row r="6216" spans="1:13" x14ac:dyDescent="0.2">
      <c r="A6216" s="1" t="s">
        <v>152</v>
      </c>
      <c r="B6216" s="1" t="s">
        <v>37</v>
      </c>
      <c r="C6216" s="3">
        <v>0</v>
      </c>
      <c r="D6216" s="3">
        <v>0</v>
      </c>
      <c r="F6216" s="3">
        <v>0</v>
      </c>
      <c r="G6216" s="3">
        <v>0</v>
      </c>
      <c r="I6216" s="3">
        <v>0</v>
      </c>
      <c r="K6216" s="3">
        <v>6.8390000000000006E-2</v>
      </c>
      <c r="L6216" s="3">
        <v>0</v>
      </c>
    </row>
    <row r="6217" spans="1:13" x14ac:dyDescent="0.2">
      <c r="A6217" s="1" t="s">
        <v>152</v>
      </c>
      <c r="B6217" s="1" t="s">
        <v>20</v>
      </c>
      <c r="C6217" s="3">
        <v>49.146050000000002</v>
      </c>
      <c r="D6217" s="3">
        <v>0</v>
      </c>
      <c r="F6217" s="3">
        <v>2402.5889000000002</v>
      </c>
      <c r="G6217" s="3">
        <v>1513.8290500000001</v>
      </c>
      <c r="I6217" s="3">
        <v>1406.15228</v>
      </c>
      <c r="K6217" s="3">
        <v>17345.230579999999</v>
      </c>
      <c r="L6217" s="3">
        <v>24742.71429</v>
      </c>
    </row>
    <row r="6218" spans="1:13" x14ac:dyDescent="0.2">
      <c r="A6218" s="1" t="s">
        <v>152</v>
      </c>
      <c r="B6218" s="1" t="s">
        <v>35</v>
      </c>
      <c r="C6218" s="3">
        <v>20.69088</v>
      </c>
      <c r="D6218" s="3">
        <v>0</v>
      </c>
      <c r="F6218" s="3">
        <v>235.81281000000001</v>
      </c>
      <c r="G6218" s="3">
        <v>194.19888</v>
      </c>
      <c r="I6218" s="3">
        <v>317.57546000000002</v>
      </c>
      <c r="K6218" s="3">
        <v>2814.0735399999999</v>
      </c>
      <c r="L6218" s="3">
        <v>1791.41011</v>
      </c>
    </row>
    <row r="6219" spans="1:13" x14ac:dyDescent="0.2">
      <c r="A6219" s="1" t="s">
        <v>152</v>
      </c>
      <c r="B6219" s="1" t="s">
        <v>67</v>
      </c>
      <c r="C6219" s="3">
        <v>0</v>
      </c>
      <c r="D6219" s="3">
        <v>0</v>
      </c>
      <c r="F6219" s="3">
        <v>324.24259000000001</v>
      </c>
      <c r="G6219" s="3">
        <v>0</v>
      </c>
      <c r="I6219" s="3">
        <v>11.723369999999999</v>
      </c>
      <c r="K6219" s="3">
        <v>916.77221999999995</v>
      </c>
      <c r="L6219" s="3">
        <v>149.55734000000001</v>
      </c>
    </row>
    <row r="6220" spans="1:13" x14ac:dyDescent="0.2">
      <c r="A6220" s="1" t="s">
        <v>152</v>
      </c>
      <c r="B6220" s="1" t="s">
        <v>34</v>
      </c>
      <c r="C6220" s="3">
        <v>0</v>
      </c>
      <c r="D6220" s="3">
        <v>0</v>
      </c>
      <c r="F6220" s="3">
        <v>43.769880000000001</v>
      </c>
      <c r="G6220" s="3">
        <v>36.055399999999999</v>
      </c>
      <c r="I6220" s="3">
        <v>127.1896</v>
      </c>
      <c r="K6220" s="3">
        <v>554.99716999999998</v>
      </c>
      <c r="L6220" s="3">
        <v>454.31409000000002</v>
      </c>
    </row>
    <row r="6221" spans="1:13" x14ac:dyDescent="0.2">
      <c r="A6221" s="1" t="s">
        <v>152</v>
      </c>
      <c r="B6221" s="1" t="s">
        <v>65</v>
      </c>
      <c r="C6221" s="3">
        <v>0</v>
      </c>
      <c r="D6221" s="3">
        <v>0</v>
      </c>
      <c r="F6221" s="3">
        <v>0</v>
      </c>
      <c r="G6221" s="3">
        <v>0</v>
      </c>
      <c r="I6221" s="3">
        <v>0</v>
      </c>
      <c r="K6221" s="3">
        <v>196.95853</v>
      </c>
      <c r="L6221" s="3">
        <v>903.12454000000002</v>
      </c>
    </row>
    <row r="6222" spans="1:13" x14ac:dyDescent="0.2">
      <c r="A6222" s="1" t="s">
        <v>152</v>
      </c>
      <c r="B6222" s="1" t="s">
        <v>64</v>
      </c>
      <c r="C6222" s="3">
        <v>0</v>
      </c>
      <c r="D6222" s="3">
        <v>0</v>
      </c>
      <c r="F6222" s="3">
        <v>0</v>
      </c>
      <c r="G6222" s="3">
        <v>0</v>
      </c>
      <c r="I6222" s="3">
        <v>0</v>
      </c>
      <c r="K6222" s="3">
        <v>0</v>
      </c>
      <c r="L6222" s="3">
        <v>5.1967999999999996</v>
      </c>
    </row>
    <row r="6223" spans="1:13" x14ac:dyDescent="0.2">
      <c r="A6223" s="1" t="s">
        <v>152</v>
      </c>
      <c r="B6223" s="1" t="s">
        <v>63</v>
      </c>
      <c r="C6223" s="3">
        <v>0</v>
      </c>
      <c r="D6223" s="3">
        <v>0</v>
      </c>
      <c r="F6223" s="3">
        <v>0</v>
      </c>
      <c r="G6223" s="3">
        <v>0</v>
      </c>
      <c r="I6223" s="3">
        <v>0</v>
      </c>
      <c r="K6223" s="3">
        <v>45.382060000000003</v>
      </c>
      <c r="L6223" s="3">
        <v>0</v>
      </c>
    </row>
    <row r="6224" spans="1:13" x14ac:dyDescent="0.2">
      <c r="A6224" s="1" t="s">
        <v>152</v>
      </c>
      <c r="B6224" s="1" t="s">
        <v>19</v>
      </c>
      <c r="C6224" s="3">
        <v>283.73250999999999</v>
      </c>
      <c r="D6224" s="3">
        <v>2.58561</v>
      </c>
      <c r="F6224" s="3">
        <v>980.60428000000002</v>
      </c>
      <c r="G6224" s="3">
        <v>866.50577999999996</v>
      </c>
      <c r="I6224" s="3">
        <v>1304.2455199999999</v>
      </c>
      <c r="K6224" s="3">
        <v>8755.1399600000004</v>
      </c>
      <c r="L6224" s="3">
        <v>14380.605869999999</v>
      </c>
    </row>
    <row r="6225" spans="1:12" x14ac:dyDescent="0.2">
      <c r="A6225" s="1" t="s">
        <v>152</v>
      </c>
      <c r="B6225" s="1" t="s">
        <v>62</v>
      </c>
      <c r="C6225" s="3">
        <v>0</v>
      </c>
      <c r="D6225" s="3">
        <v>0</v>
      </c>
      <c r="F6225" s="3">
        <v>0</v>
      </c>
      <c r="G6225" s="3">
        <v>0</v>
      </c>
      <c r="I6225" s="3">
        <v>1.1794</v>
      </c>
      <c r="K6225" s="3">
        <v>157.67075</v>
      </c>
      <c r="L6225" s="3">
        <v>70.04786</v>
      </c>
    </row>
    <row r="6226" spans="1:12" x14ac:dyDescent="0.2">
      <c r="A6226" s="1" t="s">
        <v>152</v>
      </c>
      <c r="B6226" s="1" t="s">
        <v>71</v>
      </c>
      <c r="C6226" s="3">
        <v>0</v>
      </c>
      <c r="D6226" s="3">
        <v>0</v>
      </c>
      <c r="F6226" s="3">
        <v>0</v>
      </c>
      <c r="G6226" s="3">
        <v>16.88644</v>
      </c>
      <c r="I6226" s="3">
        <v>245.27833999999999</v>
      </c>
      <c r="K6226" s="3">
        <v>590.49713999999994</v>
      </c>
      <c r="L6226" s="3">
        <v>485.31195000000002</v>
      </c>
    </row>
    <row r="6227" spans="1:12" x14ac:dyDescent="0.2">
      <c r="A6227" s="1" t="s">
        <v>152</v>
      </c>
      <c r="B6227" s="1" t="s">
        <v>18</v>
      </c>
      <c r="C6227" s="3">
        <v>0</v>
      </c>
      <c r="D6227" s="3">
        <v>0</v>
      </c>
      <c r="F6227" s="3">
        <v>0</v>
      </c>
      <c r="G6227" s="3">
        <v>0</v>
      </c>
      <c r="I6227" s="3">
        <v>0</v>
      </c>
      <c r="K6227" s="3">
        <v>245.15899999999999</v>
      </c>
      <c r="L6227" s="3">
        <v>31.76567</v>
      </c>
    </row>
    <row r="6228" spans="1:12" x14ac:dyDescent="0.2">
      <c r="A6228" s="1" t="s">
        <v>152</v>
      </c>
      <c r="B6228" s="1" t="s">
        <v>61</v>
      </c>
      <c r="C6228" s="3">
        <v>14.18136</v>
      </c>
      <c r="D6228" s="3">
        <v>0</v>
      </c>
      <c r="F6228" s="3">
        <v>358.19290999999998</v>
      </c>
      <c r="G6228" s="3">
        <v>849.71687999999995</v>
      </c>
      <c r="I6228" s="3">
        <v>763.19308000000001</v>
      </c>
      <c r="K6228" s="3">
        <v>2334.7668399999998</v>
      </c>
      <c r="L6228" s="3">
        <v>5992.2257600000003</v>
      </c>
    </row>
    <row r="6229" spans="1:12" x14ac:dyDescent="0.2">
      <c r="A6229" s="1" t="s">
        <v>152</v>
      </c>
      <c r="B6229" s="1" t="s">
        <v>32</v>
      </c>
      <c r="C6229" s="3">
        <v>0</v>
      </c>
      <c r="D6229" s="3">
        <v>0</v>
      </c>
      <c r="F6229" s="3">
        <v>0</v>
      </c>
      <c r="G6229" s="3">
        <v>0</v>
      </c>
      <c r="I6229" s="3">
        <v>0.60862000000000005</v>
      </c>
      <c r="K6229" s="3">
        <v>119.57129</v>
      </c>
      <c r="L6229" s="3">
        <v>17.33933</v>
      </c>
    </row>
    <row r="6230" spans="1:12" x14ac:dyDescent="0.2">
      <c r="A6230" s="1" t="s">
        <v>152</v>
      </c>
      <c r="B6230" s="1" t="s">
        <v>16</v>
      </c>
      <c r="C6230" s="3">
        <v>0</v>
      </c>
      <c r="D6230" s="3">
        <v>0</v>
      </c>
      <c r="F6230" s="3">
        <v>0</v>
      </c>
      <c r="G6230" s="3">
        <v>0</v>
      </c>
      <c r="I6230" s="3">
        <v>0</v>
      </c>
      <c r="K6230" s="3">
        <v>0.35565999999999998</v>
      </c>
      <c r="L6230" s="3">
        <v>0</v>
      </c>
    </row>
    <row r="6231" spans="1:12" x14ac:dyDescent="0.2">
      <c r="A6231" s="1" t="s">
        <v>152</v>
      </c>
      <c r="B6231" s="1" t="s">
        <v>60</v>
      </c>
      <c r="C6231" s="3">
        <v>0</v>
      </c>
      <c r="D6231" s="3">
        <v>0</v>
      </c>
      <c r="F6231" s="3">
        <v>0</v>
      </c>
      <c r="G6231" s="3">
        <v>0</v>
      </c>
      <c r="I6231" s="3">
        <v>21.484860000000001</v>
      </c>
      <c r="K6231" s="3">
        <v>0</v>
      </c>
      <c r="L6231" s="3">
        <v>21.484860000000001</v>
      </c>
    </row>
    <row r="6232" spans="1:12" x14ac:dyDescent="0.2">
      <c r="A6232" s="1" t="s">
        <v>152</v>
      </c>
      <c r="B6232" s="1" t="s">
        <v>15</v>
      </c>
      <c r="C6232" s="3">
        <v>0</v>
      </c>
      <c r="D6232" s="3">
        <v>0</v>
      </c>
      <c r="F6232" s="3">
        <v>45.030119999999997</v>
      </c>
      <c r="G6232" s="3">
        <v>35.343589999999999</v>
      </c>
      <c r="I6232" s="3">
        <v>62.535440000000001</v>
      </c>
      <c r="K6232" s="3">
        <v>938.26520000000005</v>
      </c>
      <c r="L6232" s="3">
        <v>856.47580000000005</v>
      </c>
    </row>
    <row r="6233" spans="1:12" x14ac:dyDescent="0.2">
      <c r="A6233" s="1" t="s">
        <v>152</v>
      </c>
      <c r="B6233" s="1" t="s">
        <v>14</v>
      </c>
      <c r="C6233" s="3">
        <v>0</v>
      </c>
      <c r="D6233" s="3">
        <v>0</v>
      </c>
      <c r="F6233" s="3">
        <v>52.307029999999997</v>
      </c>
      <c r="G6233" s="3">
        <v>32.647039999999997</v>
      </c>
      <c r="I6233" s="3">
        <v>306.93959999999998</v>
      </c>
      <c r="K6233" s="3">
        <v>1854.28469</v>
      </c>
      <c r="L6233" s="3">
        <v>1638.8012200000001</v>
      </c>
    </row>
    <row r="6234" spans="1:12" x14ac:dyDescent="0.2">
      <c r="A6234" s="1" t="s">
        <v>152</v>
      </c>
      <c r="B6234" s="1" t="s">
        <v>31</v>
      </c>
      <c r="C6234" s="3">
        <v>0</v>
      </c>
      <c r="D6234" s="3">
        <v>0</v>
      </c>
      <c r="F6234" s="3">
        <v>0</v>
      </c>
      <c r="G6234" s="3">
        <v>0</v>
      </c>
      <c r="I6234" s="3">
        <v>0</v>
      </c>
      <c r="K6234" s="3">
        <v>22</v>
      </c>
      <c r="L6234" s="3">
        <v>33.090000000000003</v>
      </c>
    </row>
    <row r="6235" spans="1:12" x14ac:dyDescent="0.2">
      <c r="A6235" s="1" t="s">
        <v>152</v>
      </c>
      <c r="B6235" s="1" t="s">
        <v>13</v>
      </c>
      <c r="C6235" s="3">
        <v>0</v>
      </c>
      <c r="D6235" s="3">
        <v>0</v>
      </c>
      <c r="F6235" s="3">
        <v>9.2624099999999991</v>
      </c>
      <c r="G6235" s="3">
        <v>0</v>
      </c>
      <c r="I6235" s="3">
        <v>17.854379999999999</v>
      </c>
      <c r="K6235" s="3">
        <v>137.38511</v>
      </c>
      <c r="L6235" s="3">
        <v>244.84777</v>
      </c>
    </row>
    <row r="6236" spans="1:12" x14ac:dyDescent="0.2">
      <c r="A6236" s="1" t="s">
        <v>152</v>
      </c>
      <c r="B6236" s="1" t="s">
        <v>56</v>
      </c>
      <c r="C6236" s="3">
        <v>0</v>
      </c>
      <c r="D6236" s="3">
        <v>0</v>
      </c>
      <c r="F6236" s="3">
        <v>106.89624000000001</v>
      </c>
      <c r="G6236" s="3">
        <v>29.092770000000002</v>
      </c>
      <c r="I6236" s="3">
        <v>31.60624</v>
      </c>
      <c r="K6236" s="3">
        <v>1186.6533300000001</v>
      </c>
      <c r="L6236" s="3">
        <v>1085.66093</v>
      </c>
    </row>
    <row r="6237" spans="1:12" x14ac:dyDescent="0.2">
      <c r="A6237" s="1" t="s">
        <v>152</v>
      </c>
      <c r="B6237" s="1" t="s">
        <v>12</v>
      </c>
      <c r="C6237" s="3">
        <v>682.41124000000002</v>
      </c>
      <c r="D6237" s="3">
        <v>13.677110000000001</v>
      </c>
      <c r="F6237" s="3">
        <v>10310.95261</v>
      </c>
      <c r="G6237" s="3">
        <v>5709.4659499999998</v>
      </c>
      <c r="I6237" s="3">
        <v>52676.163769999999</v>
      </c>
      <c r="K6237" s="3">
        <v>154734.6678</v>
      </c>
      <c r="L6237" s="3">
        <v>127978.17659</v>
      </c>
    </row>
    <row r="6238" spans="1:12" x14ac:dyDescent="0.2">
      <c r="A6238" s="1" t="s">
        <v>152</v>
      </c>
      <c r="B6238" s="1" t="s">
        <v>11</v>
      </c>
      <c r="C6238" s="3">
        <v>28.634049999999998</v>
      </c>
      <c r="D6238" s="3">
        <v>0</v>
      </c>
      <c r="F6238" s="3">
        <v>878.88868000000002</v>
      </c>
      <c r="G6238" s="3">
        <v>1388.0037299999999</v>
      </c>
      <c r="I6238" s="3">
        <v>1264.46146</v>
      </c>
      <c r="K6238" s="3">
        <v>10437.80366</v>
      </c>
      <c r="L6238" s="3">
        <v>10867.290080000001</v>
      </c>
    </row>
    <row r="6239" spans="1:12" x14ac:dyDescent="0.2">
      <c r="A6239" s="1" t="s">
        <v>152</v>
      </c>
      <c r="B6239" s="1" t="s">
        <v>55</v>
      </c>
      <c r="C6239" s="3">
        <v>0</v>
      </c>
      <c r="D6239" s="3">
        <v>0</v>
      </c>
      <c r="F6239" s="3">
        <v>0</v>
      </c>
      <c r="G6239" s="3">
        <v>0</v>
      </c>
      <c r="I6239" s="3">
        <v>0</v>
      </c>
      <c r="K6239" s="3">
        <v>0.78981000000000001</v>
      </c>
      <c r="L6239" s="3">
        <v>0</v>
      </c>
    </row>
    <row r="6240" spans="1:12" x14ac:dyDescent="0.2">
      <c r="A6240" s="1" t="s">
        <v>152</v>
      </c>
      <c r="B6240" s="1" t="s">
        <v>30</v>
      </c>
      <c r="C6240" s="3">
        <v>0</v>
      </c>
      <c r="D6240" s="3">
        <v>0</v>
      </c>
      <c r="F6240" s="3">
        <v>24.795660000000002</v>
      </c>
      <c r="G6240" s="3">
        <v>29.08436</v>
      </c>
      <c r="I6240" s="3">
        <v>37.469949999999997</v>
      </c>
      <c r="K6240" s="3">
        <v>285.85214999999999</v>
      </c>
      <c r="L6240" s="3">
        <v>274.50409000000002</v>
      </c>
    </row>
    <row r="6241" spans="1:12" x14ac:dyDescent="0.2">
      <c r="A6241" s="1" t="s">
        <v>152</v>
      </c>
      <c r="B6241" s="1" t="s">
        <v>29</v>
      </c>
      <c r="C6241" s="3">
        <v>16.057670000000002</v>
      </c>
      <c r="D6241" s="3">
        <v>0</v>
      </c>
      <c r="F6241" s="3">
        <v>28.93375</v>
      </c>
      <c r="G6241" s="3">
        <v>51.380310000000001</v>
      </c>
      <c r="I6241" s="3">
        <v>120.68884</v>
      </c>
      <c r="K6241" s="3">
        <v>71.116839999999996</v>
      </c>
      <c r="L6241" s="3">
        <v>225.07196999999999</v>
      </c>
    </row>
    <row r="6242" spans="1:12" x14ac:dyDescent="0.2">
      <c r="A6242" s="1" t="s">
        <v>152</v>
      </c>
      <c r="B6242" s="1" t="s">
        <v>10</v>
      </c>
      <c r="C6242" s="3">
        <v>0</v>
      </c>
      <c r="D6242" s="3">
        <v>0</v>
      </c>
      <c r="F6242" s="3">
        <v>28.62519</v>
      </c>
      <c r="G6242" s="3">
        <v>0</v>
      </c>
      <c r="I6242" s="3">
        <v>43.359540000000003</v>
      </c>
      <c r="K6242" s="3">
        <v>450.98277999999999</v>
      </c>
      <c r="L6242" s="3">
        <v>448.73719999999997</v>
      </c>
    </row>
    <row r="6243" spans="1:12" x14ac:dyDescent="0.2">
      <c r="A6243" s="1" t="s">
        <v>152</v>
      </c>
      <c r="B6243" s="1" t="s">
        <v>75</v>
      </c>
      <c r="C6243" s="3">
        <v>0</v>
      </c>
      <c r="D6243" s="3">
        <v>0</v>
      </c>
      <c r="F6243" s="3">
        <v>0</v>
      </c>
      <c r="G6243" s="3">
        <v>0</v>
      </c>
      <c r="I6243" s="3">
        <v>0</v>
      </c>
      <c r="K6243" s="3">
        <v>0</v>
      </c>
      <c r="L6243" s="3">
        <v>0</v>
      </c>
    </row>
    <row r="6244" spans="1:12" x14ac:dyDescent="0.2">
      <c r="A6244" s="1" t="s">
        <v>152</v>
      </c>
      <c r="B6244" s="1" t="s">
        <v>9</v>
      </c>
      <c r="C6244" s="3">
        <v>0</v>
      </c>
      <c r="D6244" s="3">
        <v>0</v>
      </c>
      <c r="F6244" s="3">
        <v>82.955969999999994</v>
      </c>
      <c r="G6244" s="3">
        <v>27.087129999999998</v>
      </c>
      <c r="I6244" s="3">
        <v>32.771430000000002</v>
      </c>
      <c r="K6244" s="3">
        <v>703.95771999999999</v>
      </c>
      <c r="L6244" s="3">
        <v>233.55592999999999</v>
      </c>
    </row>
    <row r="6245" spans="1:12" x14ac:dyDescent="0.2">
      <c r="A6245" s="1" t="s">
        <v>152</v>
      </c>
      <c r="B6245" s="1" t="s">
        <v>27</v>
      </c>
      <c r="C6245" s="3">
        <v>0</v>
      </c>
      <c r="D6245" s="3">
        <v>0</v>
      </c>
      <c r="F6245" s="3">
        <v>0</v>
      </c>
      <c r="G6245" s="3">
        <v>0</v>
      </c>
      <c r="I6245" s="3">
        <v>0</v>
      </c>
      <c r="K6245" s="3">
        <v>6.3477699999999997</v>
      </c>
      <c r="L6245" s="3">
        <v>1.4764200000000001</v>
      </c>
    </row>
    <row r="6246" spans="1:12" x14ac:dyDescent="0.2">
      <c r="A6246" s="1" t="s">
        <v>152</v>
      </c>
      <c r="B6246" s="1" t="s">
        <v>8</v>
      </c>
      <c r="C6246" s="3">
        <v>145.93942000000001</v>
      </c>
      <c r="D6246" s="3">
        <v>0</v>
      </c>
      <c r="F6246" s="3">
        <v>2064.36159</v>
      </c>
      <c r="G6246" s="3">
        <v>5230.5150000000003</v>
      </c>
      <c r="I6246" s="3">
        <v>2217.4696399999998</v>
      </c>
      <c r="K6246" s="3">
        <v>33496.139620000002</v>
      </c>
      <c r="L6246" s="3">
        <v>35860.253989999997</v>
      </c>
    </row>
    <row r="6247" spans="1:12" x14ac:dyDescent="0.2">
      <c r="A6247" s="1" t="s">
        <v>152</v>
      </c>
      <c r="B6247" s="1" t="s">
        <v>7</v>
      </c>
      <c r="C6247" s="3">
        <v>0</v>
      </c>
      <c r="D6247" s="3">
        <v>0</v>
      </c>
      <c r="F6247" s="3">
        <v>53.994340000000001</v>
      </c>
      <c r="G6247" s="3">
        <v>86.181389999999993</v>
      </c>
      <c r="I6247" s="3">
        <v>159.78737000000001</v>
      </c>
      <c r="K6247" s="3">
        <v>614.06748000000005</v>
      </c>
      <c r="L6247" s="3">
        <v>543.44789000000003</v>
      </c>
    </row>
    <row r="6248" spans="1:12" x14ac:dyDescent="0.2">
      <c r="A6248" s="1" t="s">
        <v>152</v>
      </c>
      <c r="B6248" s="1" t="s">
        <v>26</v>
      </c>
      <c r="C6248" s="3">
        <v>0</v>
      </c>
      <c r="D6248" s="3">
        <v>0</v>
      </c>
      <c r="F6248" s="3">
        <v>0</v>
      </c>
      <c r="G6248" s="3">
        <v>10.422739999999999</v>
      </c>
      <c r="I6248" s="3">
        <v>0.63590000000000002</v>
      </c>
      <c r="K6248" s="3">
        <v>38.776910000000001</v>
      </c>
      <c r="L6248" s="3">
        <v>27.816079999999999</v>
      </c>
    </row>
    <row r="6249" spans="1:12" x14ac:dyDescent="0.2">
      <c r="A6249" s="1" t="s">
        <v>152</v>
      </c>
      <c r="B6249" s="1" t="s">
        <v>25</v>
      </c>
      <c r="C6249" s="3">
        <v>0</v>
      </c>
      <c r="D6249" s="3">
        <v>0</v>
      </c>
      <c r="F6249" s="3">
        <v>176.69989000000001</v>
      </c>
      <c r="G6249" s="3">
        <v>0</v>
      </c>
      <c r="I6249" s="3">
        <v>0</v>
      </c>
      <c r="K6249" s="3">
        <v>2590.69911</v>
      </c>
      <c r="L6249" s="3">
        <v>560.76226999999994</v>
      </c>
    </row>
    <row r="6250" spans="1:12" x14ac:dyDescent="0.2">
      <c r="A6250" s="1" t="s">
        <v>152</v>
      </c>
      <c r="B6250" s="1" t="s">
        <v>53</v>
      </c>
      <c r="C6250" s="3">
        <v>132.25301999999999</v>
      </c>
      <c r="D6250" s="3">
        <v>0</v>
      </c>
      <c r="F6250" s="3">
        <v>743.97641999999996</v>
      </c>
      <c r="G6250" s="3">
        <v>414.94549000000001</v>
      </c>
      <c r="I6250" s="3">
        <v>618.57808999999997</v>
      </c>
      <c r="K6250" s="3">
        <v>5014.77754</v>
      </c>
      <c r="L6250" s="3">
        <v>6596.5115100000003</v>
      </c>
    </row>
    <row r="6251" spans="1:12" x14ac:dyDescent="0.2">
      <c r="A6251" s="1" t="s">
        <v>152</v>
      </c>
      <c r="B6251" s="1" t="s">
        <v>6</v>
      </c>
      <c r="C6251" s="3">
        <v>0</v>
      </c>
      <c r="D6251" s="3">
        <v>14.20745</v>
      </c>
      <c r="F6251" s="3">
        <v>4.3262700000000001</v>
      </c>
      <c r="G6251" s="3">
        <v>74.833439999999996</v>
      </c>
      <c r="I6251" s="3">
        <v>65.927620000000005</v>
      </c>
      <c r="K6251" s="3">
        <v>467.58659999999998</v>
      </c>
      <c r="L6251" s="3">
        <v>537.97460000000001</v>
      </c>
    </row>
    <row r="6252" spans="1:12" x14ac:dyDescent="0.2">
      <c r="A6252" s="1" t="s">
        <v>152</v>
      </c>
      <c r="B6252" s="1" t="s">
        <v>51</v>
      </c>
      <c r="C6252" s="3">
        <v>0</v>
      </c>
      <c r="D6252" s="3">
        <v>0</v>
      </c>
      <c r="F6252" s="3">
        <v>0</v>
      </c>
      <c r="G6252" s="3">
        <v>12.01149</v>
      </c>
      <c r="I6252" s="3">
        <v>0</v>
      </c>
      <c r="K6252" s="3">
        <v>34.807209999999998</v>
      </c>
      <c r="L6252" s="3">
        <v>71.220309999999998</v>
      </c>
    </row>
    <row r="6253" spans="1:12" x14ac:dyDescent="0.2">
      <c r="A6253" s="1" t="s">
        <v>152</v>
      </c>
      <c r="B6253" s="1" t="s">
        <v>50</v>
      </c>
      <c r="C6253" s="3">
        <v>0</v>
      </c>
      <c r="D6253" s="3">
        <v>0</v>
      </c>
      <c r="F6253" s="3">
        <v>0</v>
      </c>
      <c r="G6253" s="3">
        <v>0</v>
      </c>
      <c r="I6253" s="3">
        <v>0</v>
      </c>
      <c r="K6253" s="3">
        <v>0.78398999999999996</v>
      </c>
      <c r="L6253" s="3">
        <v>0</v>
      </c>
    </row>
    <row r="6254" spans="1:12" x14ac:dyDescent="0.2">
      <c r="A6254" s="1" t="s">
        <v>152</v>
      </c>
      <c r="B6254" s="1" t="s">
        <v>49</v>
      </c>
      <c r="C6254" s="3">
        <v>0</v>
      </c>
      <c r="D6254" s="3">
        <v>0</v>
      </c>
      <c r="F6254" s="3">
        <v>0</v>
      </c>
      <c r="G6254" s="3">
        <v>0</v>
      </c>
      <c r="I6254" s="3">
        <v>0</v>
      </c>
      <c r="K6254" s="3">
        <v>6.0967900000000004</v>
      </c>
      <c r="L6254" s="3">
        <v>0</v>
      </c>
    </row>
    <row r="6255" spans="1:12" x14ac:dyDescent="0.2">
      <c r="A6255" s="1" t="s">
        <v>152</v>
      </c>
      <c r="B6255" s="1" t="s">
        <v>48</v>
      </c>
      <c r="C6255" s="3">
        <v>0</v>
      </c>
      <c r="D6255" s="3">
        <v>0</v>
      </c>
      <c r="F6255" s="3">
        <v>0</v>
      </c>
      <c r="G6255" s="3">
        <v>242.65</v>
      </c>
      <c r="I6255" s="3">
        <v>123</v>
      </c>
      <c r="K6255" s="3">
        <v>30.25808</v>
      </c>
      <c r="L6255" s="3">
        <v>995.29277999999999</v>
      </c>
    </row>
    <row r="6256" spans="1:12" x14ac:dyDescent="0.2">
      <c r="A6256" s="1" t="s">
        <v>152</v>
      </c>
      <c r="B6256" s="1" t="s">
        <v>47</v>
      </c>
      <c r="C6256" s="3">
        <v>0</v>
      </c>
      <c r="D6256" s="3">
        <v>0</v>
      </c>
      <c r="F6256" s="3">
        <v>0</v>
      </c>
      <c r="G6256" s="3">
        <v>0</v>
      </c>
      <c r="I6256" s="3">
        <v>0</v>
      </c>
      <c r="K6256" s="3">
        <v>0</v>
      </c>
      <c r="L6256" s="3">
        <v>22.610499999999998</v>
      </c>
    </row>
    <row r="6257" spans="1:13" x14ac:dyDescent="0.2">
      <c r="A6257" s="1" t="s">
        <v>152</v>
      </c>
      <c r="B6257" s="1" t="s">
        <v>5</v>
      </c>
      <c r="C6257" s="3">
        <v>3.6700000000000001E-3</v>
      </c>
      <c r="D6257" s="3">
        <v>10.9003</v>
      </c>
      <c r="F6257" s="3">
        <v>73.6357</v>
      </c>
      <c r="G6257" s="3">
        <v>6427.1149599999999</v>
      </c>
      <c r="I6257" s="3">
        <v>1926.6969799999999</v>
      </c>
      <c r="K6257" s="3">
        <v>700.34988999999996</v>
      </c>
      <c r="L6257" s="3">
        <v>62891.918169999997</v>
      </c>
    </row>
    <row r="6258" spans="1:13" x14ac:dyDescent="0.2">
      <c r="A6258" s="1" t="s">
        <v>152</v>
      </c>
      <c r="B6258" s="1" t="s">
        <v>4</v>
      </c>
      <c r="C6258" s="3">
        <v>0</v>
      </c>
      <c r="D6258" s="3">
        <v>0</v>
      </c>
      <c r="F6258" s="3">
        <v>0</v>
      </c>
      <c r="G6258" s="3">
        <v>24.500879999999999</v>
      </c>
      <c r="I6258" s="3">
        <v>53.066549999999999</v>
      </c>
      <c r="K6258" s="3">
        <v>122.57558</v>
      </c>
      <c r="L6258" s="3">
        <v>231.49979999999999</v>
      </c>
    </row>
    <row r="6259" spans="1:13" x14ac:dyDescent="0.2">
      <c r="A6259" s="1" t="s">
        <v>152</v>
      </c>
      <c r="B6259" s="1" t="s">
        <v>44</v>
      </c>
      <c r="C6259" s="3">
        <v>0</v>
      </c>
      <c r="D6259" s="3">
        <v>0</v>
      </c>
      <c r="F6259" s="3">
        <v>0</v>
      </c>
      <c r="G6259" s="3">
        <v>0.17945</v>
      </c>
      <c r="I6259" s="3">
        <v>1.15157</v>
      </c>
      <c r="K6259" s="3">
        <v>3.58893</v>
      </c>
      <c r="L6259" s="3">
        <v>1.3310200000000001</v>
      </c>
    </row>
    <row r="6260" spans="1:13" x14ac:dyDescent="0.2">
      <c r="A6260" s="1" t="s">
        <v>152</v>
      </c>
      <c r="B6260" s="1" t="s">
        <v>3</v>
      </c>
      <c r="C6260" s="3">
        <v>33.157040000000002</v>
      </c>
      <c r="D6260" s="3">
        <v>0</v>
      </c>
      <c r="F6260" s="3">
        <v>201.57867999999999</v>
      </c>
      <c r="G6260" s="3">
        <v>215.43136999999999</v>
      </c>
      <c r="I6260" s="3">
        <v>268.04536000000002</v>
      </c>
      <c r="K6260" s="3">
        <v>1465.11834</v>
      </c>
      <c r="L6260" s="3">
        <v>1430.28279</v>
      </c>
    </row>
    <row r="6261" spans="1:13" x14ac:dyDescent="0.2">
      <c r="A6261" s="1" t="s">
        <v>152</v>
      </c>
      <c r="B6261" s="1" t="s">
        <v>42</v>
      </c>
      <c r="C6261" s="3">
        <v>0</v>
      </c>
      <c r="D6261" s="3">
        <v>0</v>
      </c>
      <c r="F6261" s="3">
        <v>17.028479999999998</v>
      </c>
      <c r="G6261" s="3">
        <v>0</v>
      </c>
      <c r="I6261" s="3">
        <v>0</v>
      </c>
      <c r="K6261" s="3">
        <v>68.486660000000001</v>
      </c>
      <c r="L6261" s="3">
        <v>56.929310000000001</v>
      </c>
    </row>
    <row r="6262" spans="1:13" x14ac:dyDescent="0.2">
      <c r="A6262" s="1" t="s">
        <v>152</v>
      </c>
      <c r="B6262" s="1" t="s">
        <v>24</v>
      </c>
      <c r="C6262" s="3">
        <v>0</v>
      </c>
      <c r="D6262" s="3">
        <v>0</v>
      </c>
      <c r="F6262" s="3">
        <v>1631.22568</v>
      </c>
      <c r="G6262" s="3">
        <v>911.80805999999995</v>
      </c>
      <c r="I6262" s="3">
        <v>260.15926999999999</v>
      </c>
      <c r="K6262" s="3">
        <v>10335.84238</v>
      </c>
      <c r="L6262" s="3">
        <v>3938.9592699999998</v>
      </c>
    </row>
    <row r="6263" spans="1:13" x14ac:dyDescent="0.2">
      <c r="A6263" s="1" t="s">
        <v>152</v>
      </c>
      <c r="B6263" s="1" t="s">
        <v>2</v>
      </c>
      <c r="C6263" s="3">
        <v>0</v>
      </c>
      <c r="D6263" s="3">
        <v>0</v>
      </c>
      <c r="F6263" s="3">
        <v>0</v>
      </c>
      <c r="G6263" s="3">
        <v>0</v>
      </c>
      <c r="I6263" s="3">
        <v>15.503310000000001</v>
      </c>
      <c r="K6263" s="3">
        <v>113.57485</v>
      </c>
      <c r="L6263" s="3">
        <v>101.12742</v>
      </c>
    </row>
    <row r="6264" spans="1:13" x14ac:dyDescent="0.2">
      <c r="A6264" s="1" t="s">
        <v>152</v>
      </c>
      <c r="B6264" s="1" t="s">
        <v>41</v>
      </c>
      <c r="C6264" s="3">
        <v>0</v>
      </c>
      <c r="D6264" s="3">
        <v>0</v>
      </c>
      <c r="F6264" s="3">
        <v>0</v>
      </c>
      <c r="G6264" s="3">
        <v>0</v>
      </c>
      <c r="I6264" s="3">
        <v>47864.614889999997</v>
      </c>
      <c r="K6264" s="3">
        <v>30694.48659</v>
      </c>
      <c r="L6264" s="3">
        <v>69286.125339999999</v>
      </c>
    </row>
    <row r="6265" spans="1:13" x14ac:dyDescent="0.2">
      <c r="A6265" s="1" t="s">
        <v>152</v>
      </c>
      <c r="B6265" s="1" t="s">
        <v>40</v>
      </c>
      <c r="C6265" s="3">
        <v>0</v>
      </c>
      <c r="D6265" s="3">
        <v>0</v>
      </c>
      <c r="F6265" s="3">
        <v>0</v>
      </c>
      <c r="G6265" s="3">
        <v>0</v>
      </c>
      <c r="I6265" s="3">
        <v>0</v>
      </c>
      <c r="K6265" s="3">
        <v>0</v>
      </c>
      <c r="L6265" s="3">
        <v>21.905080000000002</v>
      </c>
    </row>
    <row r="6266" spans="1:13" x14ac:dyDescent="0.2">
      <c r="A6266" s="1" t="s">
        <v>152</v>
      </c>
      <c r="B6266" s="1" t="s">
        <v>39</v>
      </c>
      <c r="C6266" s="3">
        <v>0</v>
      </c>
      <c r="D6266" s="3">
        <v>0</v>
      </c>
      <c r="F6266" s="3">
        <v>0</v>
      </c>
      <c r="G6266" s="3">
        <v>9.9755500000000001</v>
      </c>
      <c r="I6266" s="3">
        <v>0</v>
      </c>
      <c r="K6266" s="3">
        <v>37.167580000000001</v>
      </c>
      <c r="L6266" s="3">
        <v>43.364179999999998</v>
      </c>
    </row>
    <row r="6267" spans="1:13" x14ac:dyDescent="0.2">
      <c r="A6267" s="2" t="s">
        <v>152</v>
      </c>
      <c r="B6267" s="2" t="s">
        <v>0</v>
      </c>
      <c r="C6267" s="6">
        <v>1426.5341900000001</v>
      </c>
      <c r="D6267" s="6">
        <v>41.370469999999997</v>
      </c>
      <c r="E6267" s="2"/>
      <c r="F6267" s="6">
        <v>20983.028050000001</v>
      </c>
      <c r="G6267" s="6">
        <v>24586.481240000001</v>
      </c>
      <c r="H6267" s="2"/>
      <c r="I6267" s="6">
        <v>112626.05895999999</v>
      </c>
      <c r="J6267" s="2"/>
      <c r="K6267" s="6">
        <v>294080.17249999999</v>
      </c>
      <c r="L6267" s="6">
        <v>380063.87365000002</v>
      </c>
      <c r="M6267" s="2"/>
    </row>
    <row r="6268" spans="1:13" x14ac:dyDescent="0.2">
      <c r="A6268" s="1" t="s">
        <v>151</v>
      </c>
      <c r="B6268" s="1" t="s">
        <v>21</v>
      </c>
      <c r="C6268" s="3">
        <v>0</v>
      </c>
      <c r="D6268" s="3">
        <v>0</v>
      </c>
      <c r="F6268" s="3">
        <v>0</v>
      </c>
      <c r="G6268" s="3">
        <v>0</v>
      </c>
      <c r="I6268" s="3">
        <v>0</v>
      </c>
      <c r="K6268" s="3">
        <v>0</v>
      </c>
      <c r="L6268" s="3">
        <v>0</v>
      </c>
    </row>
    <row r="6269" spans="1:13" x14ac:dyDescent="0.2">
      <c r="A6269" s="1" t="s">
        <v>151</v>
      </c>
      <c r="B6269" s="1" t="s">
        <v>20</v>
      </c>
      <c r="C6269" s="3">
        <v>0</v>
      </c>
      <c r="D6269" s="3">
        <v>0</v>
      </c>
      <c r="F6269" s="3">
        <v>0</v>
      </c>
      <c r="G6269" s="3">
        <v>13.854240000000001</v>
      </c>
      <c r="I6269" s="3">
        <v>0</v>
      </c>
      <c r="K6269" s="3">
        <v>14.425000000000001</v>
      </c>
      <c r="L6269" s="3">
        <v>587.44924000000003</v>
      </c>
    </row>
    <row r="6270" spans="1:13" x14ac:dyDescent="0.2">
      <c r="A6270" s="1" t="s">
        <v>151</v>
      </c>
      <c r="B6270" s="1" t="s">
        <v>35</v>
      </c>
      <c r="C6270" s="3">
        <v>0</v>
      </c>
      <c r="D6270" s="3">
        <v>0</v>
      </c>
      <c r="F6270" s="3">
        <v>127.08881</v>
      </c>
      <c r="G6270" s="3">
        <v>0</v>
      </c>
      <c r="I6270" s="3">
        <v>0</v>
      </c>
      <c r="K6270" s="3">
        <v>127.08881</v>
      </c>
      <c r="L6270" s="3">
        <v>0</v>
      </c>
    </row>
    <row r="6271" spans="1:13" x14ac:dyDescent="0.2">
      <c r="A6271" s="1" t="s">
        <v>151</v>
      </c>
      <c r="B6271" s="1" t="s">
        <v>19</v>
      </c>
      <c r="C6271" s="3">
        <v>0</v>
      </c>
      <c r="D6271" s="3">
        <v>0</v>
      </c>
      <c r="F6271" s="3">
        <v>3.0960000000000001</v>
      </c>
      <c r="G6271" s="3">
        <v>0</v>
      </c>
      <c r="I6271" s="3">
        <v>0</v>
      </c>
      <c r="K6271" s="3">
        <v>3.0960000000000001</v>
      </c>
      <c r="L6271" s="3">
        <v>0</v>
      </c>
    </row>
    <row r="6272" spans="1:13" x14ac:dyDescent="0.2">
      <c r="A6272" s="1" t="s">
        <v>151</v>
      </c>
      <c r="B6272" s="1" t="s">
        <v>62</v>
      </c>
      <c r="C6272" s="3">
        <v>0</v>
      </c>
      <c r="D6272" s="3">
        <v>0</v>
      </c>
      <c r="F6272" s="3">
        <v>0</v>
      </c>
      <c r="G6272" s="3">
        <v>0</v>
      </c>
      <c r="I6272" s="3">
        <v>0</v>
      </c>
      <c r="K6272" s="3">
        <v>0</v>
      </c>
      <c r="L6272" s="3">
        <v>7.5302699999999998</v>
      </c>
    </row>
    <row r="6273" spans="1:13" x14ac:dyDescent="0.2">
      <c r="A6273" s="1" t="s">
        <v>151</v>
      </c>
      <c r="B6273" s="1" t="s">
        <v>71</v>
      </c>
      <c r="C6273" s="3">
        <v>0</v>
      </c>
      <c r="D6273" s="3">
        <v>0</v>
      </c>
      <c r="F6273" s="3">
        <v>0</v>
      </c>
      <c r="G6273" s="3">
        <v>0</v>
      </c>
      <c r="I6273" s="3">
        <v>0</v>
      </c>
      <c r="K6273" s="3">
        <v>49.435099999999998</v>
      </c>
      <c r="L6273" s="3">
        <v>0</v>
      </c>
    </row>
    <row r="6274" spans="1:13" x14ac:dyDescent="0.2">
      <c r="A6274" s="1" t="s">
        <v>151</v>
      </c>
      <c r="B6274" s="1" t="s">
        <v>18</v>
      </c>
      <c r="C6274" s="3">
        <v>0</v>
      </c>
      <c r="D6274" s="3">
        <v>0</v>
      </c>
      <c r="F6274" s="3">
        <v>0</v>
      </c>
      <c r="G6274" s="3">
        <v>0</v>
      </c>
      <c r="I6274" s="3">
        <v>59.455190000000002</v>
      </c>
      <c r="K6274" s="3">
        <v>0</v>
      </c>
      <c r="L6274" s="3">
        <v>59.455190000000002</v>
      </c>
    </row>
    <row r="6275" spans="1:13" x14ac:dyDescent="0.2">
      <c r="A6275" s="1" t="s">
        <v>151</v>
      </c>
      <c r="B6275" s="1" t="s">
        <v>14</v>
      </c>
      <c r="C6275" s="3">
        <v>0</v>
      </c>
      <c r="D6275" s="3">
        <v>0</v>
      </c>
      <c r="F6275" s="3">
        <v>0</v>
      </c>
      <c r="G6275" s="3">
        <v>0</v>
      </c>
      <c r="I6275" s="3">
        <v>63.990879999999997</v>
      </c>
      <c r="K6275" s="3">
        <v>43.338590000000003</v>
      </c>
      <c r="L6275" s="3">
        <v>73.224879999999999</v>
      </c>
    </row>
    <row r="6276" spans="1:13" x14ac:dyDescent="0.2">
      <c r="A6276" s="1" t="s">
        <v>151</v>
      </c>
      <c r="B6276" s="1" t="s">
        <v>13</v>
      </c>
      <c r="C6276" s="3">
        <v>0</v>
      </c>
      <c r="D6276" s="3">
        <v>0</v>
      </c>
      <c r="F6276" s="3">
        <v>14.76</v>
      </c>
      <c r="G6276" s="3">
        <v>23.390999999999998</v>
      </c>
      <c r="I6276" s="3">
        <v>0</v>
      </c>
      <c r="K6276" s="3">
        <v>19.96576</v>
      </c>
      <c r="L6276" s="3">
        <v>41.161000000000001</v>
      </c>
    </row>
    <row r="6277" spans="1:13" x14ac:dyDescent="0.2">
      <c r="A6277" s="1" t="s">
        <v>151</v>
      </c>
      <c r="B6277" s="1" t="s">
        <v>12</v>
      </c>
      <c r="C6277" s="3">
        <v>3.52</v>
      </c>
      <c r="D6277" s="3">
        <v>0</v>
      </c>
      <c r="F6277" s="3">
        <v>19.12499</v>
      </c>
      <c r="G6277" s="3">
        <v>0</v>
      </c>
      <c r="I6277" s="3">
        <v>12.623810000000001</v>
      </c>
      <c r="K6277" s="3">
        <v>229.24969999999999</v>
      </c>
      <c r="L6277" s="3">
        <v>820.90088000000003</v>
      </c>
    </row>
    <row r="6278" spans="1:13" x14ac:dyDescent="0.2">
      <c r="A6278" s="1" t="s">
        <v>151</v>
      </c>
      <c r="B6278" s="1" t="s">
        <v>11</v>
      </c>
      <c r="C6278" s="3">
        <v>0</v>
      </c>
      <c r="D6278" s="3">
        <v>0</v>
      </c>
      <c r="F6278" s="3">
        <v>0</v>
      </c>
      <c r="G6278" s="3">
        <v>0</v>
      </c>
      <c r="I6278" s="3">
        <v>0.4</v>
      </c>
      <c r="K6278" s="3">
        <v>0</v>
      </c>
      <c r="L6278" s="3">
        <v>0.4</v>
      </c>
    </row>
    <row r="6279" spans="1:13" x14ac:dyDescent="0.2">
      <c r="A6279" s="1" t="s">
        <v>151</v>
      </c>
      <c r="B6279" s="1" t="s">
        <v>10</v>
      </c>
      <c r="C6279" s="3">
        <v>0</v>
      </c>
      <c r="D6279" s="3">
        <v>0</v>
      </c>
      <c r="F6279" s="3">
        <v>0</v>
      </c>
      <c r="G6279" s="3">
        <v>0</v>
      </c>
      <c r="I6279" s="3">
        <v>0</v>
      </c>
      <c r="K6279" s="3">
        <v>17.96</v>
      </c>
      <c r="L6279" s="3">
        <v>0</v>
      </c>
    </row>
    <row r="6280" spans="1:13" x14ac:dyDescent="0.2">
      <c r="A6280" s="1" t="s">
        <v>151</v>
      </c>
      <c r="B6280" s="1" t="s">
        <v>8</v>
      </c>
      <c r="C6280" s="3">
        <v>0</v>
      </c>
      <c r="D6280" s="3">
        <v>0</v>
      </c>
      <c r="F6280" s="3">
        <v>0</v>
      </c>
      <c r="G6280" s="3">
        <v>0</v>
      </c>
      <c r="I6280" s="3">
        <v>0</v>
      </c>
      <c r="K6280" s="3">
        <v>0</v>
      </c>
      <c r="L6280" s="3">
        <v>0</v>
      </c>
    </row>
    <row r="6281" spans="1:13" x14ac:dyDescent="0.2">
      <c r="A6281" s="1" t="s">
        <v>151</v>
      </c>
      <c r="B6281" s="1" t="s">
        <v>7</v>
      </c>
      <c r="C6281" s="3">
        <v>0</v>
      </c>
      <c r="D6281" s="3">
        <v>0</v>
      </c>
      <c r="F6281" s="3">
        <v>0</v>
      </c>
      <c r="G6281" s="3">
        <v>0</v>
      </c>
      <c r="I6281" s="3">
        <v>0</v>
      </c>
      <c r="K6281" s="3">
        <v>0</v>
      </c>
      <c r="L6281" s="3">
        <v>25</v>
      </c>
    </row>
    <row r="6282" spans="1:13" x14ac:dyDescent="0.2">
      <c r="A6282" s="1" t="s">
        <v>151</v>
      </c>
      <c r="B6282" s="1" t="s">
        <v>25</v>
      </c>
      <c r="C6282" s="3">
        <v>0</v>
      </c>
      <c r="D6282" s="3">
        <v>0</v>
      </c>
      <c r="F6282" s="3">
        <v>0</v>
      </c>
      <c r="G6282" s="3">
        <v>0</v>
      </c>
      <c r="I6282" s="3">
        <v>0</v>
      </c>
      <c r="K6282" s="3">
        <v>21.788789999999999</v>
      </c>
      <c r="L6282" s="3">
        <v>10.010300000000001</v>
      </c>
    </row>
    <row r="6283" spans="1:13" x14ac:dyDescent="0.2">
      <c r="A6283" s="1" t="s">
        <v>151</v>
      </c>
      <c r="B6283" s="1" t="s">
        <v>53</v>
      </c>
      <c r="C6283" s="3">
        <v>0</v>
      </c>
      <c r="D6283" s="3">
        <v>0</v>
      </c>
      <c r="F6283" s="3">
        <v>0</v>
      </c>
      <c r="G6283" s="3">
        <v>0</v>
      </c>
      <c r="I6283" s="3">
        <v>0</v>
      </c>
      <c r="K6283" s="3">
        <v>0</v>
      </c>
      <c r="L6283" s="3">
        <v>0</v>
      </c>
    </row>
    <row r="6284" spans="1:13" x14ac:dyDescent="0.2">
      <c r="A6284" s="1" t="s">
        <v>151</v>
      </c>
      <c r="B6284" s="1" t="s">
        <v>2</v>
      </c>
      <c r="C6284" s="3">
        <v>0</v>
      </c>
      <c r="D6284" s="3">
        <v>0</v>
      </c>
      <c r="F6284" s="3">
        <v>0</v>
      </c>
      <c r="G6284" s="3">
        <v>0</v>
      </c>
      <c r="I6284" s="3">
        <v>0</v>
      </c>
      <c r="K6284" s="3">
        <v>0</v>
      </c>
      <c r="L6284" s="3">
        <v>3.5760000000000001</v>
      </c>
    </row>
    <row r="6285" spans="1:13" x14ac:dyDescent="0.2">
      <c r="A6285" s="2" t="s">
        <v>151</v>
      </c>
      <c r="B6285" s="2" t="s">
        <v>0</v>
      </c>
      <c r="C6285" s="6">
        <v>3.52</v>
      </c>
      <c r="D6285" s="6">
        <v>0</v>
      </c>
      <c r="E6285" s="2"/>
      <c r="F6285" s="6">
        <v>164.06979999999999</v>
      </c>
      <c r="G6285" s="6">
        <v>37.245240000000003</v>
      </c>
      <c r="H6285" s="2"/>
      <c r="I6285" s="6">
        <v>136.46987999999999</v>
      </c>
      <c r="J6285" s="2"/>
      <c r="K6285" s="6">
        <v>526.34775000000002</v>
      </c>
      <c r="L6285" s="6">
        <v>1628.70776</v>
      </c>
      <c r="M6285" s="2"/>
    </row>
    <row r="6286" spans="1:13" x14ac:dyDescent="0.2">
      <c r="A6286" s="1" t="s">
        <v>150</v>
      </c>
      <c r="B6286" s="1" t="s">
        <v>21</v>
      </c>
      <c r="C6286" s="3">
        <v>229.9461</v>
      </c>
      <c r="D6286" s="3">
        <v>0</v>
      </c>
      <c r="F6286" s="3">
        <v>378.73622999999998</v>
      </c>
      <c r="G6286" s="3">
        <v>321.89407</v>
      </c>
      <c r="I6286" s="3">
        <v>515.06118000000004</v>
      </c>
      <c r="K6286" s="3">
        <v>5170.13969</v>
      </c>
      <c r="L6286" s="3">
        <v>3826.1117199999999</v>
      </c>
    </row>
    <row r="6287" spans="1:13" x14ac:dyDescent="0.2">
      <c r="A6287" s="1" t="s">
        <v>150</v>
      </c>
      <c r="B6287" s="1" t="s">
        <v>69</v>
      </c>
      <c r="C6287" s="3">
        <v>0</v>
      </c>
      <c r="D6287" s="3">
        <v>0</v>
      </c>
      <c r="F6287" s="3">
        <v>0</v>
      </c>
      <c r="G6287" s="3">
        <v>0</v>
      </c>
      <c r="I6287" s="3">
        <v>0</v>
      </c>
      <c r="K6287" s="3">
        <v>0</v>
      </c>
      <c r="L6287" s="3">
        <v>548.90495999999996</v>
      </c>
    </row>
    <row r="6288" spans="1:13" x14ac:dyDescent="0.2">
      <c r="A6288" s="1" t="s">
        <v>150</v>
      </c>
      <c r="B6288" s="1" t="s">
        <v>91</v>
      </c>
      <c r="C6288" s="3">
        <v>0</v>
      </c>
      <c r="D6288" s="3">
        <v>0</v>
      </c>
      <c r="F6288" s="3">
        <v>0</v>
      </c>
      <c r="G6288" s="3">
        <v>0</v>
      </c>
      <c r="I6288" s="3">
        <v>0</v>
      </c>
      <c r="K6288" s="3">
        <v>0</v>
      </c>
      <c r="L6288" s="3">
        <v>0</v>
      </c>
    </row>
    <row r="6289" spans="1:12" x14ac:dyDescent="0.2">
      <c r="A6289" s="1" t="s">
        <v>150</v>
      </c>
      <c r="B6289" s="1" t="s">
        <v>36</v>
      </c>
      <c r="C6289" s="3">
        <v>0</v>
      </c>
      <c r="D6289" s="3">
        <v>0</v>
      </c>
      <c r="F6289" s="3">
        <v>0</v>
      </c>
      <c r="G6289" s="3">
        <v>0</v>
      </c>
      <c r="I6289" s="3">
        <v>0</v>
      </c>
      <c r="K6289" s="3">
        <v>1375.35787</v>
      </c>
      <c r="L6289" s="3">
        <v>1381.93571</v>
      </c>
    </row>
    <row r="6290" spans="1:12" x14ac:dyDescent="0.2">
      <c r="A6290" s="1" t="s">
        <v>150</v>
      </c>
      <c r="B6290" s="1" t="s">
        <v>68</v>
      </c>
      <c r="C6290" s="3">
        <v>0</v>
      </c>
      <c r="D6290" s="3">
        <v>0</v>
      </c>
      <c r="F6290" s="3">
        <v>0</v>
      </c>
      <c r="G6290" s="3">
        <v>0</v>
      </c>
      <c r="I6290" s="3">
        <v>0</v>
      </c>
      <c r="K6290" s="3">
        <v>157.51412999999999</v>
      </c>
      <c r="L6290" s="3">
        <v>31.659199999999998</v>
      </c>
    </row>
    <row r="6291" spans="1:12" x14ac:dyDescent="0.2">
      <c r="A6291" s="1" t="s">
        <v>150</v>
      </c>
      <c r="B6291" s="1" t="s">
        <v>20</v>
      </c>
      <c r="C6291" s="3">
        <v>0</v>
      </c>
      <c r="D6291" s="3">
        <v>0</v>
      </c>
      <c r="F6291" s="3">
        <v>487.97140000000002</v>
      </c>
      <c r="G6291" s="3">
        <v>1725.79215</v>
      </c>
      <c r="I6291" s="3">
        <v>6236.6227900000004</v>
      </c>
      <c r="K6291" s="3">
        <v>42229.10658</v>
      </c>
      <c r="L6291" s="3">
        <v>13033.091329999999</v>
      </c>
    </row>
    <row r="6292" spans="1:12" x14ac:dyDescent="0.2">
      <c r="A6292" s="1" t="s">
        <v>150</v>
      </c>
      <c r="B6292" s="1" t="s">
        <v>35</v>
      </c>
      <c r="C6292" s="3">
        <v>0</v>
      </c>
      <c r="D6292" s="3">
        <v>0</v>
      </c>
      <c r="F6292" s="3">
        <v>56.227930000000001</v>
      </c>
      <c r="G6292" s="3">
        <v>1526.38732</v>
      </c>
      <c r="I6292" s="3">
        <v>1785.6647599999999</v>
      </c>
      <c r="K6292" s="3">
        <v>2207.6938599999999</v>
      </c>
      <c r="L6292" s="3">
        <v>18407.483069999998</v>
      </c>
    </row>
    <row r="6293" spans="1:12" x14ac:dyDescent="0.2">
      <c r="A6293" s="1" t="s">
        <v>150</v>
      </c>
      <c r="B6293" s="1" t="s">
        <v>67</v>
      </c>
      <c r="C6293" s="3">
        <v>0</v>
      </c>
      <c r="D6293" s="3">
        <v>0</v>
      </c>
      <c r="F6293" s="3">
        <v>0</v>
      </c>
      <c r="G6293" s="3">
        <v>0</v>
      </c>
      <c r="I6293" s="3">
        <v>0</v>
      </c>
      <c r="K6293" s="3">
        <v>220.16659999999999</v>
      </c>
      <c r="L6293" s="3">
        <v>58.849850000000004</v>
      </c>
    </row>
    <row r="6294" spans="1:12" x14ac:dyDescent="0.2">
      <c r="A6294" s="1" t="s">
        <v>150</v>
      </c>
      <c r="B6294" s="1" t="s">
        <v>34</v>
      </c>
      <c r="C6294" s="3">
        <v>0</v>
      </c>
      <c r="D6294" s="3">
        <v>0</v>
      </c>
      <c r="F6294" s="3">
        <v>0</v>
      </c>
      <c r="G6294" s="3">
        <v>22.101299999999998</v>
      </c>
      <c r="I6294" s="3">
        <v>582.73240999999996</v>
      </c>
      <c r="K6294" s="3">
        <v>985.47853999999995</v>
      </c>
      <c r="L6294" s="3">
        <v>1026.2297699999999</v>
      </c>
    </row>
    <row r="6295" spans="1:12" x14ac:dyDescent="0.2">
      <c r="A6295" s="1" t="s">
        <v>150</v>
      </c>
      <c r="B6295" s="1" t="s">
        <v>66</v>
      </c>
      <c r="C6295" s="3">
        <v>0</v>
      </c>
      <c r="D6295" s="3">
        <v>0</v>
      </c>
      <c r="F6295" s="3">
        <v>0</v>
      </c>
      <c r="G6295" s="3">
        <v>0</v>
      </c>
      <c r="I6295" s="3">
        <v>0</v>
      </c>
      <c r="K6295" s="3">
        <v>0</v>
      </c>
      <c r="L6295" s="3">
        <v>0</v>
      </c>
    </row>
    <row r="6296" spans="1:12" x14ac:dyDescent="0.2">
      <c r="A6296" s="1" t="s">
        <v>150</v>
      </c>
      <c r="B6296" s="1" t="s">
        <v>90</v>
      </c>
      <c r="C6296" s="3">
        <v>0</v>
      </c>
      <c r="D6296" s="3">
        <v>0</v>
      </c>
      <c r="F6296" s="3">
        <v>0</v>
      </c>
      <c r="G6296" s="3">
        <v>125.01454</v>
      </c>
      <c r="I6296" s="3">
        <v>0</v>
      </c>
      <c r="K6296" s="3">
        <v>0</v>
      </c>
      <c r="L6296" s="3">
        <v>125.01454</v>
      </c>
    </row>
    <row r="6297" spans="1:12" x14ac:dyDescent="0.2">
      <c r="A6297" s="1" t="s">
        <v>150</v>
      </c>
      <c r="B6297" s="1" t="s">
        <v>64</v>
      </c>
      <c r="C6297" s="3">
        <v>0</v>
      </c>
      <c r="D6297" s="3">
        <v>0</v>
      </c>
      <c r="F6297" s="3">
        <v>0</v>
      </c>
      <c r="G6297" s="3">
        <v>39.734490000000001</v>
      </c>
      <c r="I6297" s="3">
        <v>0</v>
      </c>
      <c r="K6297" s="3">
        <v>5.3127700000000004</v>
      </c>
      <c r="L6297" s="3">
        <v>54.734490000000001</v>
      </c>
    </row>
    <row r="6298" spans="1:12" x14ac:dyDescent="0.2">
      <c r="A6298" s="1" t="s">
        <v>150</v>
      </c>
      <c r="B6298" s="1" t="s">
        <v>63</v>
      </c>
      <c r="C6298" s="3">
        <v>0</v>
      </c>
      <c r="D6298" s="3">
        <v>0</v>
      </c>
      <c r="F6298" s="3">
        <v>0</v>
      </c>
      <c r="G6298" s="3">
        <v>0</v>
      </c>
      <c r="I6298" s="3">
        <v>0</v>
      </c>
      <c r="K6298" s="3">
        <v>0</v>
      </c>
      <c r="L6298" s="3">
        <v>123.2</v>
      </c>
    </row>
    <row r="6299" spans="1:12" x14ac:dyDescent="0.2">
      <c r="A6299" s="1" t="s">
        <v>150</v>
      </c>
      <c r="B6299" s="1" t="s">
        <v>19</v>
      </c>
      <c r="C6299" s="3">
        <v>20.10426</v>
      </c>
      <c r="D6299" s="3">
        <v>35.636319999999998</v>
      </c>
      <c r="F6299" s="3">
        <v>1679.9856299999999</v>
      </c>
      <c r="G6299" s="3">
        <v>2371.2127</v>
      </c>
      <c r="I6299" s="3">
        <v>2899.4215300000001</v>
      </c>
      <c r="K6299" s="3">
        <v>15107.85132</v>
      </c>
      <c r="L6299" s="3">
        <v>21470.063020000001</v>
      </c>
    </row>
    <row r="6300" spans="1:12" x14ac:dyDescent="0.2">
      <c r="A6300" s="1" t="s">
        <v>150</v>
      </c>
      <c r="B6300" s="1" t="s">
        <v>62</v>
      </c>
      <c r="C6300" s="3">
        <v>0</v>
      </c>
      <c r="D6300" s="3">
        <v>0</v>
      </c>
      <c r="F6300" s="3">
        <v>0</v>
      </c>
      <c r="G6300" s="3">
        <v>0</v>
      </c>
      <c r="I6300" s="3">
        <v>23.8032</v>
      </c>
      <c r="K6300" s="3">
        <v>0</v>
      </c>
      <c r="L6300" s="3">
        <v>23.8032</v>
      </c>
    </row>
    <row r="6301" spans="1:12" x14ac:dyDescent="0.2">
      <c r="A6301" s="1" t="s">
        <v>150</v>
      </c>
      <c r="B6301" s="1" t="s">
        <v>18</v>
      </c>
      <c r="C6301" s="3">
        <v>370.16199999999998</v>
      </c>
      <c r="D6301" s="3">
        <v>0</v>
      </c>
      <c r="F6301" s="3">
        <v>2315.2420000000002</v>
      </c>
      <c r="G6301" s="3">
        <v>941.45799999999997</v>
      </c>
      <c r="I6301" s="3">
        <v>0</v>
      </c>
      <c r="K6301" s="3">
        <v>6206.97</v>
      </c>
      <c r="L6301" s="3">
        <v>4838.43559</v>
      </c>
    </row>
    <row r="6302" spans="1:12" x14ac:dyDescent="0.2">
      <c r="A6302" s="1" t="s">
        <v>150</v>
      </c>
      <c r="B6302" s="1" t="s">
        <v>61</v>
      </c>
      <c r="C6302" s="3">
        <v>0</v>
      </c>
      <c r="D6302" s="3">
        <v>0</v>
      </c>
      <c r="F6302" s="3">
        <v>257.05324000000002</v>
      </c>
      <c r="G6302" s="3">
        <v>523.28923999999995</v>
      </c>
      <c r="I6302" s="3">
        <v>438.58172999999999</v>
      </c>
      <c r="K6302" s="3">
        <v>1483.1211599999999</v>
      </c>
      <c r="L6302" s="3">
        <v>4327.7417500000001</v>
      </c>
    </row>
    <row r="6303" spans="1:12" x14ac:dyDescent="0.2">
      <c r="A6303" s="1" t="s">
        <v>150</v>
      </c>
      <c r="B6303" s="1" t="s">
        <v>17</v>
      </c>
      <c r="C6303" s="3">
        <v>0</v>
      </c>
      <c r="D6303" s="3">
        <v>0</v>
      </c>
      <c r="F6303" s="3">
        <v>0</v>
      </c>
      <c r="G6303" s="3">
        <v>0</v>
      </c>
      <c r="I6303" s="3">
        <v>0</v>
      </c>
      <c r="K6303" s="3">
        <v>5.65909</v>
      </c>
      <c r="L6303" s="3">
        <v>6.48</v>
      </c>
    </row>
    <row r="6304" spans="1:12" x14ac:dyDescent="0.2">
      <c r="A6304" s="1" t="s">
        <v>150</v>
      </c>
      <c r="B6304" s="1" t="s">
        <v>32</v>
      </c>
      <c r="C6304" s="3">
        <v>0</v>
      </c>
      <c r="D6304" s="3">
        <v>0</v>
      </c>
      <c r="F6304" s="3">
        <v>891.39274999999998</v>
      </c>
      <c r="G6304" s="3">
        <v>1153.4025999999999</v>
      </c>
      <c r="I6304" s="3">
        <v>1376.9431500000001</v>
      </c>
      <c r="K6304" s="3">
        <v>10962.250749999999</v>
      </c>
      <c r="L6304" s="3">
        <v>10694.35233</v>
      </c>
    </row>
    <row r="6305" spans="1:12" x14ac:dyDescent="0.2">
      <c r="A6305" s="1" t="s">
        <v>150</v>
      </c>
      <c r="B6305" s="1" t="s">
        <v>16</v>
      </c>
      <c r="C6305" s="3">
        <v>0</v>
      </c>
      <c r="D6305" s="3">
        <v>0</v>
      </c>
      <c r="F6305" s="3">
        <v>0</v>
      </c>
      <c r="G6305" s="3">
        <v>0</v>
      </c>
      <c r="I6305" s="3">
        <v>0</v>
      </c>
      <c r="K6305" s="3">
        <v>0</v>
      </c>
      <c r="L6305" s="3">
        <v>0</v>
      </c>
    </row>
    <row r="6306" spans="1:12" x14ac:dyDescent="0.2">
      <c r="A6306" s="1" t="s">
        <v>150</v>
      </c>
      <c r="B6306" s="1" t="s">
        <v>60</v>
      </c>
      <c r="C6306" s="3">
        <v>0</v>
      </c>
      <c r="D6306" s="3">
        <v>0</v>
      </c>
      <c r="F6306" s="3">
        <v>0</v>
      </c>
      <c r="G6306" s="3">
        <v>0</v>
      </c>
      <c r="I6306" s="3">
        <v>0</v>
      </c>
      <c r="K6306" s="3">
        <v>2.1190000000000002</v>
      </c>
      <c r="L6306" s="3">
        <v>13.125</v>
      </c>
    </row>
    <row r="6307" spans="1:12" x14ac:dyDescent="0.2">
      <c r="A6307" s="1" t="s">
        <v>150</v>
      </c>
      <c r="B6307" s="1" t="s">
        <v>15</v>
      </c>
      <c r="C6307" s="3">
        <v>0</v>
      </c>
      <c r="D6307" s="3">
        <v>0</v>
      </c>
      <c r="F6307" s="3">
        <v>0</v>
      </c>
      <c r="G6307" s="3">
        <v>105.74485</v>
      </c>
      <c r="I6307" s="3">
        <v>82.604900000000001</v>
      </c>
      <c r="K6307" s="3">
        <v>1842.60797</v>
      </c>
      <c r="L6307" s="3">
        <v>471.90145000000001</v>
      </c>
    </row>
    <row r="6308" spans="1:12" x14ac:dyDescent="0.2">
      <c r="A6308" s="1" t="s">
        <v>150</v>
      </c>
      <c r="B6308" s="1" t="s">
        <v>14</v>
      </c>
      <c r="C6308" s="3">
        <v>140.57552999999999</v>
      </c>
      <c r="D6308" s="3">
        <v>0</v>
      </c>
      <c r="F6308" s="3">
        <v>3458.3063999999999</v>
      </c>
      <c r="G6308" s="3">
        <v>5375.4448400000001</v>
      </c>
      <c r="I6308" s="3">
        <v>5009.9037399999997</v>
      </c>
      <c r="K6308" s="3">
        <v>36197.866860000002</v>
      </c>
      <c r="L6308" s="3">
        <v>50593.15827</v>
      </c>
    </row>
    <row r="6309" spans="1:12" x14ac:dyDescent="0.2">
      <c r="A6309" s="1" t="s">
        <v>150</v>
      </c>
      <c r="B6309" s="1" t="s">
        <v>31</v>
      </c>
      <c r="C6309" s="3">
        <v>0</v>
      </c>
      <c r="D6309" s="3">
        <v>0</v>
      </c>
      <c r="F6309" s="3">
        <v>0</v>
      </c>
      <c r="G6309" s="3">
        <v>104.6</v>
      </c>
      <c r="I6309" s="3">
        <v>0</v>
      </c>
      <c r="K6309" s="3">
        <v>90</v>
      </c>
      <c r="L6309" s="3">
        <v>331.24853999999999</v>
      </c>
    </row>
    <row r="6310" spans="1:12" x14ac:dyDescent="0.2">
      <c r="A6310" s="1" t="s">
        <v>150</v>
      </c>
      <c r="B6310" s="1" t="s">
        <v>13</v>
      </c>
      <c r="C6310" s="3">
        <v>0</v>
      </c>
      <c r="D6310" s="3">
        <v>0</v>
      </c>
      <c r="F6310" s="3">
        <v>41.664999999999999</v>
      </c>
      <c r="G6310" s="3">
        <v>80.134919999999994</v>
      </c>
      <c r="I6310" s="3">
        <v>51.91939</v>
      </c>
      <c r="K6310" s="3">
        <v>286.9434</v>
      </c>
      <c r="L6310" s="3">
        <v>325.90550999999999</v>
      </c>
    </row>
    <row r="6311" spans="1:12" x14ac:dyDescent="0.2">
      <c r="A6311" s="1" t="s">
        <v>150</v>
      </c>
      <c r="B6311" s="1" t="s">
        <v>89</v>
      </c>
      <c r="C6311" s="3">
        <v>0</v>
      </c>
      <c r="D6311" s="3">
        <v>0</v>
      </c>
      <c r="F6311" s="3">
        <v>0</v>
      </c>
      <c r="G6311" s="3">
        <v>10.343999999999999</v>
      </c>
      <c r="I6311" s="3">
        <v>34.0242</v>
      </c>
      <c r="K6311" s="3">
        <v>0</v>
      </c>
      <c r="L6311" s="3">
        <v>103.93178</v>
      </c>
    </row>
    <row r="6312" spans="1:12" x14ac:dyDescent="0.2">
      <c r="A6312" s="1" t="s">
        <v>150</v>
      </c>
      <c r="B6312" s="1" t="s">
        <v>56</v>
      </c>
      <c r="C6312" s="3">
        <v>0</v>
      </c>
      <c r="D6312" s="3">
        <v>234</v>
      </c>
      <c r="F6312" s="3">
        <v>231.84654</v>
      </c>
      <c r="G6312" s="3">
        <v>859.47340999999994</v>
      </c>
      <c r="I6312" s="3">
        <v>1630.7785799999999</v>
      </c>
      <c r="K6312" s="3">
        <v>5410.9158299999999</v>
      </c>
      <c r="L6312" s="3">
        <v>14405.65776</v>
      </c>
    </row>
    <row r="6313" spans="1:12" x14ac:dyDescent="0.2">
      <c r="A6313" s="1" t="s">
        <v>150</v>
      </c>
      <c r="B6313" s="1" t="s">
        <v>12</v>
      </c>
      <c r="C6313" s="3">
        <v>1213.3815099999999</v>
      </c>
      <c r="D6313" s="3">
        <v>413.57148000000001</v>
      </c>
      <c r="F6313" s="3">
        <v>18608.244910000001</v>
      </c>
      <c r="G6313" s="3">
        <v>29551.304329999999</v>
      </c>
      <c r="I6313" s="3">
        <v>36759.028729999998</v>
      </c>
      <c r="K6313" s="3">
        <v>204725.44899999999</v>
      </c>
      <c r="L6313" s="3">
        <v>251493.21622</v>
      </c>
    </row>
    <row r="6314" spans="1:12" x14ac:dyDescent="0.2">
      <c r="A6314" s="1" t="s">
        <v>150</v>
      </c>
      <c r="B6314" s="1" t="s">
        <v>11</v>
      </c>
      <c r="C6314" s="3">
        <v>184.67789999999999</v>
      </c>
      <c r="D6314" s="3">
        <v>0</v>
      </c>
      <c r="F6314" s="3">
        <v>926.49085000000002</v>
      </c>
      <c r="G6314" s="3">
        <v>1661.6208300000001</v>
      </c>
      <c r="I6314" s="3">
        <v>2287.33446</v>
      </c>
      <c r="K6314" s="3">
        <v>14836.25398</v>
      </c>
      <c r="L6314" s="3">
        <v>17210.631509999999</v>
      </c>
    </row>
    <row r="6315" spans="1:12" x14ac:dyDescent="0.2">
      <c r="A6315" s="1" t="s">
        <v>150</v>
      </c>
      <c r="B6315" s="1" t="s">
        <v>30</v>
      </c>
      <c r="C6315" s="3">
        <v>0</v>
      </c>
      <c r="D6315" s="3">
        <v>0</v>
      </c>
      <c r="F6315" s="3">
        <v>0</v>
      </c>
      <c r="G6315" s="3">
        <v>0</v>
      </c>
      <c r="I6315" s="3">
        <v>0</v>
      </c>
      <c r="K6315" s="3">
        <v>35.75</v>
      </c>
      <c r="L6315" s="3">
        <v>31.698</v>
      </c>
    </row>
    <row r="6316" spans="1:12" x14ac:dyDescent="0.2">
      <c r="A6316" s="1" t="s">
        <v>150</v>
      </c>
      <c r="B6316" s="1" t="s">
        <v>29</v>
      </c>
      <c r="C6316" s="3">
        <v>0</v>
      </c>
      <c r="D6316" s="3">
        <v>0</v>
      </c>
      <c r="F6316" s="3">
        <v>123.87542000000001</v>
      </c>
      <c r="G6316" s="3">
        <v>89.636740000000003</v>
      </c>
      <c r="I6316" s="3">
        <v>0</v>
      </c>
      <c r="K6316" s="3">
        <v>317.58372000000003</v>
      </c>
      <c r="L6316" s="3">
        <v>270.14598000000001</v>
      </c>
    </row>
    <row r="6317" spans="1:12" x14ac:dyDescent="0.2">
      <c r="A6317" s="1" t="s">
        <v>150</v>
      </c>
      <c r="B6317" s="1" t="s">
        <v>10</v>
      </c>
      <c r="C6317" s="3">
        <v>0</v>
      </c>
      <c r="D6317" s="3">
        <v>178.71138999999999</v>
      </c>
      <c r="F6317" s="3">
        <v>343.36077999999998</v>
      </c>
      <c r="G6317" s="3">
        <v>1048.4279899999999</v>
      </c>
      <c r="I6317" s="3">
        <v>900.66251999999997</v>
      </c>
      <c r="K6317" s="3">
        <v>3324.1237599999999</v>
      </c>
      <c r="L6317" s="3">
        <v>6187.0287500000004</v>
      </c>
    </row>
    <row r="6318" spans="1:12" x14ac:dyDescent="0.2">
      <c r="A6318" s="1" t="s">
        <v>150</v>
      </c>
      <c r="B6318" s="1" t="s">
        <v>75</v>
      </c>
      <c r="C6318" s="3">
        <v>0</v>
      </c>
      <c r="D6318" s="3">
        <v>0</v>
      </c>
      <c r="F6318" s="3">
        <v>0</v>
      </c>
      <c r="G6318" s="3">
        <v>0</v>
      </c>
      <c r="I6318" s="3">
        <v>0</v>
      </c>
      <c r="K6318" s="3">
        <v>47.966720000000002</v>
      </c>
      <c r="L6318" s="3">
        <v>50.862589999999997</v>
      </c>
    </row>
    <row r="6319" spans="1:12" x14ac:dyDescent="0.2">
      <c r="A6319" s="1" t="s">
        <v>150</v>
      </c>
      <c r="B6319" s="1" t="s">
        <v>54</v>
      </c>
      <c r="C6319" s="3">
        <v>0</v>
      </c>
      <c r="D6319" s="3">
        <v>0</v>
      </c>
      <c r="F6319" s="3">
        <v>0</v>
      </c>
      <c r="G6319" s="3">
        <v>0</v>
      </c>
      <c r="I6319" s="3">
        <v>0</v>
      </c>
      <c r="K6319" s="3">
        <v>56.198210000000003</v>
      </c>
      <c r="L6319" s="3">
        <v>160.60040000000001</v>
      </c>
    </row>
    <row r="6320" spans="1:12" x14ac:dyDescent="0.2">
      <c r="A6320" s="1" t="s">
        <v>150</v>
      </c>
      <c r="B6320" s="1" t="s">
        <v>28</v>
      </c>
      <c r="C6320" s="3">
        <v>0</v>
      </c>
      <c r="D6320" s="3">
        <v>0</v>
      </c>
      <c r="F6320" s="3">
        <v>0</v>
      </c>
      <c r="G6320" s="3">
        <v>0</v>
      </c>
      <c r="I6320" s="3">
        <v>4.4729999999999999</v>
      </c>
      <c r="K6320" s="3">
        <v>72.228560000000002</v>
      </c>
      <c r="L6320" s="3">
        <v>25.181000000000001</v>
      </c>
    </row>
    <row r="6321" spans="1:12" x14ac:dyDescent="0.2">
      <c r="A6321" s="1" t="s">
        <v>150</v>
      </c>
      <c r="B6321" s="1" t="s">
        <v>9</v>
      </c>
      <c r="C6321" s="3">
        <v>0</v>
      </c>
      <c r="D6321" s="3">
        <v>0</v>
      </c>
      <c r="F6321" s="3">
        <v>35.087000000000003</v>
      </c>
      <c r="G6321" s="3">
        <v>42.957999999999998</v>
      </c>
      <c r="I6321" s="3">
        <v>55.62</v>
      </c>
      <c r="K6321" s="3">
        <v>469.30459999999999</v>
      </c>
      <c r="L6321" s="3">
        <v>528.22299999999996</v>
      </c>
    </row>
    <row r="6322" spans="1:12" x14ac:dyDescent="0.2">
      <c r="A6322" s="1" t="s">
        <v>150</v>
      </c>
      <c r="B6322" s="1" t="s">
        <v>27</v>
      </c>
      <c r="C6322" s="3">
        <v>0</v>
      </c>
      <c r="D6322" s="3">
        <v>0</v>
      </c>
      <c r="F6322" s="3">
        <v>342.5</v>
      </c>
      <c r="G6322" s="3">
        <v>414.7</v>
      </c>
      <c r="I6322" s="3">
        <v>2444.7550000000001</v>
      </c>
      <c r="K6322" s="3">
        <v>4600.5219999999999</v>
      </c>
      <c r="L6322" s="3">
        <v>6854.5324600000004</v>
      </c>
    </row>
    <row r="6323" spans="1:12" x14ac:dyDescent="0.2">
      <c r="A6323" s="1" t="s">
        <v>150</v>
      </c>
      <c r="B6323" s="1" t="s">
        <v>8</v>
      </c>
      <c r="C6323" s="3">
        <v>181.28285</v>
      </c>
      <c r="D6323" s="3">
        <v>0</v>
      </c>
      <c r="F6323" s="3">
        <v>1153.08178</v>
      </c>
      <c r="G6323" s="3">
        <v>222.23325</v>
      </c>
      <c r="I6323" s="3">
        <v>579.28471999999999</v>
      </c>
      <c r="K6323" s="3">
        <v>8993.3391800000009</v>
      </c>
      <c r="L6323" s="3">
        <v>6074.42875</v>
      </c>
    </row>
    <row r="6324" spans="1:12" x14ac:dyDescent="0.2">
      <c r="A6324" s="1" t="s">
        <v>150</v>
      </c>
      <c r="B6324" s="1" t="s">
        <v>7</v>
      </c>
      <c r="C6324" s="3">
        <v>0</v>
      </c>
      <c r="D6324" s="3">
        <v>0</v>
      </c>
      <c r="F6324" s="3">
        <v>244.68600000000001</v>
      </c>
      <c r="G6324" s="3">
        <v>1222.0364099999999</v>
      </c>
      <c r="I6324" s="3">
        <v>3264.70453</v>
      </c>
      <c r="K6324" s="3">
        <v>16077.88702</v>
      </c>
      <c r="L6324" s="3">
        <v>19801.930779999999</v>
      </c>
    </row>
    <row r="6325" spans="1:12" x14ac:dyDescent="0.2">
      <c r="A6325" s="1" t="s">
        <v>150</v>
      </c>
      <c r="B6325" s="1" t="s">
        <v>26</v>
      </c>
      <c r="C6325" s="3">
        <v>0</v>
      </c>
      <c r="D6325" s="3">
        <v>0</v>
      </c>
      <c r="F6325" s="3">
        <v>0</v>
      </c>
      <c r="G6325" s="3">
        <v>0</v>
      </c>
      <c r="I6325" s="3">
        <v>23.910589999999999</v>
      </c>
      <c r="K6325" s="3">
        <v>0</v>
      </c>
      <c r="L6325" s="3">
        <v>64.433210000000003</v>
      </c>
    </row>
    <row r="6326" spans="1:12" x14ac:dyDescent="0.2">
      <c r="A6326" s="1" t="s">
        <v>150</v>
      </c>
      <c r="B6326" s="1" t="s">
        <v>25</v>
      </c>
      <c r="C6326" s="3">
        <v>0</v>
      </c>
      <c r="D6326" s="3">
        <v>0</v>
      </c>
      <c r="F6326" s="3">
        <v>13.62</v>
      </c>
      <c r="G6326" s="3">
        <v>0</v>
      </c>
      <c r="I6326" s="3">
        <v>0</v>
      </c>
      <c r="K6326" s="3">
        <v>89.040689999999998</v>
      </c>
      <c r="L6326" s="3">
        <v>53.43806</v>
      </c>
    </row>
    <row r="6327" spans="1:12" x14ac:dyDescent="0.2">
      <c r="A6327" s="1" t="s">
        <v>150</v>
      </c>
      <c r="B6327" s="1" t="s">
        <v>53</v>
      </c>
      <c r="C6327" s="3">
        <v>23.524000000000001</v>
      </c>
      <c r="D6327" s="3">
        <v>0</v>
      </c>
      <c r="F6327" s="3">
        <v>130.73519999999999</v>
      </c>
      <c r="G6327" s="3">
        <v>82.384</v>
      </c>
      <c r="I6327" s="3">
        <v>198.76022</v>
      </c>
      <c r="K6327" s="3">
        <v>1564.5361399999999</v>
      </c>
      <c r="L6327" s="3">
        <v>1375.6570899999999</v>
      </c>
    </row>
    <row r="6328" spans="1:12" x14ac:dyDescent="0.2">
      <c r="A6328" s="1" t="s">
        <v>150</v>
      </c>
      <c r="B6328" s="1" t="s">
        <v>52</v>
      </c>
      <c r="C6328" s="3">
        <v>0</v>
      </c>
      <c r="D6328" s="3">
        <v>0</v>
      </c>
      <c r="F6328" s="3">
        <v>0</v>
      </c>
      <c r="G6328" s="3">
        <v>0</v>
      </c>
      <c r="I6328" s="3">
        <v>0</v>
      </c>
      <c r="K6328" s="3">
        <v>71.322140000000005</v>
      </c>
      <c r="L6328" s="3">
        <v>48.7727</v>
      </c>
    </row>
    <row r="6329" spans="1:12" x14ac:dyDescent="0.2">
      <c r="A6329" s="1" t="s">
        <v>150</v>
      </c>
      <c r="B6329" s="1" t="s">
        <v>6</v>
      </c>
      <c r="C6329" s="3">
        <v>0</v>
      </c>
      <c r="D6329" s="3">
        <v>0</v>
      </c>
      <c r="F6329" s="3">
        <v>563.10853999999995</v>
      </c>
      <c r="G6329" s="3">
        <v>1069.71973</v>
      </c>
      <c r="I6329" s="3">
        <v>434.20247000000001</v>
      </c>
      <c r="K6329" s="3">
        <v>6664.5565800000004</v>
      </c>
      <c r="L6329" s="3">
        <v>5902.7743</v>
      </c>
    </row>
    <row r="6330" spans="1:12" x14ac:dyDescent="0.2">
      <c r="A6330" s="1" t="s">
        <v>150</v>
      </c>
      <c r="B6330" s="1" t="s">
        <v>51</v>
      </c>
      <c r="C6330" s="3">
        <v>0</v>
      </c>
      <c r="D6330" s="3">
        <v>0</v>
      </c>
      <c r="F6330" s="3">
        <v>0</v>
      </c>
      <c r="G6330" s="3">
        <v>0</v>
      </c>
      <c r="I6330" s="3">
        <v>0</v>
      </c>
      <c r="K6330" s="3">
        <v>21.308</v>
      </c>
      <c r="L6330" s="3">
        <v>0</v>
      </c>
    </row>
    <row r="6331" spans="1:12" x14ac:dyDescent="0.2">
      <c r="A6331" s="1" t="s">
        <v>150</v>
      </c>
      <c r="B6331" s="1" t="s">
        <v>50</v>
      </c>
      <c r="C6331" s="3">
        <v>0</v>
      </c>
      <c r="D6331" s="3">
        <v>0</v>
      </c>
      <c r="F6331" s="3">
        <v>62.698749999999997</v>
      </c>
      <c r="G6331" s="3">
        <v>10.93</v>
      </c>
      <c r="I6331" s="3">
        <v>34.875</v>
      </c>
      <c r="K6331" s="3">
        <v>278.92140000000001</v>
      </c>
      <c r="L6331" s="3">
        <v>122.74891</v>
      </c>
    </row>
    <row r="6332" spans="1:12" x14ac:dyDescent="0.2">
      <c r="A6332" s="1" t="s">
        <v>150</v>
      </c>
      <c r="B6332" s="1" t="s">
        <v>49</v>
      </c>
      <c r="C6332" s="3">
        <v>0</v>
      </c>
      <c r="D6332" s="3">
        <v>0</v>
      </c>
      <c r="F6332" s="3">
        <v>0</v>
      </c>
      <c r="G6332" s="3">
        <v>134</v>
      </c>
      <c r="I6332" s="3">
        <v>0</v>
      </c>
      <c r="K6332" s="3">
        <v>52.144150000000003</v>
      </c>
      <c r="L6332" s="3">
        <v>134</v>
      </c>
    </row>
    <row r="6333" spans="1:12" x14ac:dyDescent="0.2">
      <c r="A6333" s="1" t="s">
        <v>150</v>
      </c>
      <c r="B6333" s="1" t="s">
        <v>47</v>
      </c>
      <c r="C6333" s="3">
        <v>0</v>
      </c>
      <c r="D6333" s="3">
        <v>0</v>
      </c>
      <c r="F6333" s="3">
        <v>0</v>
      </c>
      <c r="G6333" s="3">
        <v>0</v>
      </c>
      <c r="I6333" s="3">
        <v>0</v>
      </c>
      <c r="K6333" s="3">
        <v>0</v>
      </c>
      <c r="L6333" s="3">
        <v>526.56431999999995</v>
      </c>
    </row>
    <row r="6334" spans="1:12" x14ac:dyDescent="0.2">
      <c r="A6334" s="1" t="s">
        <v>150</v>
      </c>
      <c r="B6334" s="1" t="s">
        <v>5</v>
      </c>
      <c r="C6334" s="3">
        <v>0</v>
      </c>
      <c r="D6334" s="3">
        <v>0</v>
      </c>
      <c r="F6334" s="3">
        <v>66.921499999999995</v>
      </c>
      <c r="G6334" s="3">
        <v>18.757000000000001</v>
      </c>
      <c r="I6334" s="3">
        <v>0</v>
      </c>
      <c r="K6334" s="3">
        <v>462.40543000000002</v>
      </c>
      <c r="L6334" s="3">
        <v>240.52420000000001</v>
      </c>
    </row>
    <row r="6335" spans="1:12" x14ac:dyDescent="0.2">
      <c r="A6335" s="1" t="s">
        <v>150</v>
      </c>
      <c r="B6335" s="1" t="s">
        <v>4</v>
      </c>
      <c r="C6335" s="3">
        <v>0</v>
      </c>
      <c r="D6335" s="3">
        <v>0</v>
      </c>
      <c r="F6335" s="3">
        <v>25.631540000000001</v>
      </c>
      <c r="G6335" s="3">
        <v>67.129819999999995</v>
      </c>
      <c r="I6335" s="3">
        <v>70.459209999999999</v>
      </c>
      <c r="K6335" s="3">
        <v>244.49162000000001</v>
      </c>
      <c r="L6335" s="3">
        <v>350.27267000000001</v>
      </c>
    </row>
    <row r="6336" spans="1:12" x14ac:dyDescent="0.2">
      <c r="A6336" s="1" t="s">
        <v>150</v>
      </c>
      <c r="B6336" s="1" t="s">
        <v>45</v>
      </c>
      <c r="C6336" s="3">
        <v>0</v>
      </c>
      <c r="D6336" s="3">
        <v>0</v>
      </c>
      <c r="F6336" s="3">
        <v>0</v>
      </c>
      <c r="G6336" s="3">
        <v>0</v>
      </c>
      <c r="I6336" s="3">
        <v>0</v>
      </c>
      <c r="K6336" s="3">
        <v>35.162599999999998</v>
      </c>
      <c r="L6336" s="3">
        <v>2.1808000000000001</v>
      </c>
    </row>
    <row r="6337" spans="1:13" x14ac:dyDescent="0.2">
      <c r="A6337" s="1" t="s">
        <v>150</v>
      </c>
      <c r="B6337" s="1" t="s">
        <v>44</v>
      </c>
      <c r="C6337" s="3">
        <v>6.2036499999999997</v>
      </c>
      <c r="D6337" s="3">
        <v>0</v>
      </c>
      <c r="F6337" s="3">
        <v>25.20815</v>
      </c>
      <c r="G6337" s="3">
        <v>600.38985000000002</v>
      </c>
      <c r="I6337" s="3">
        <v>249.29759999999999</v>
      </c>
      <c r="K6337" s="3">
        <v>197.00142</v>
      </c>
      <c r="L6337" s="3">
        <v>1109.8585599999999</v>
      </c>
    </row>
    <row r="6338" spans="1:13" x14ac:dyDescent="0.2">
      <c r="A6338" s="1" t="s">
        <v>150</v>
      </c>
      <c r="B6338" s="1" t="s">
        <v>43</v>
      </c>
      <c r="C6338" s="3">
        <v>0</v>
      </c>
      <c r="D6338" s="3">
        <v>0</v>
      </c>
      <c r="F6338" s="3">
        <v>0</v>
      </c>
      <c r="G6338" s="3">
        <v>0</v>
      </c>
      <c r="I6338" s="3">
        <v>0</v>
      </c>
      <c r="K6338" s="3">
        <v>50.425400000000003</v>
      </c>
      <c r="L6338" s="3">
        <v>0</v>
      </c>
    </row>
    <row r="6339" spans="1:13" x14ac:dyDescent="0.2">
      <c r="A6339" s="1" t="s">
        <v>150</v>
      </c>
      <c r="B6339" s="1" t="s">
        <v>74</v>
      </c>
      <c r="C6339" s="3">
        <v>0</v>
      </c>
      <c r="D6339" s="3">
        <v>0</v>
      </c>
      <c r="F6339" s="3">
        <v>0</v>
      </c>
      <c r="G6339" s="3">
        <v>0</v>
      </c>
      <c r="I6339" s="3">
        <v>0</v>
      </c>
      <c r="K6339" s="3">
        <v>28.297999999999998</v>
      </c>
      <c r="L6339" s="3">
        <v>11.753500000000001</v>
      </c>
    </row>
    <row r="6340" spans="1:13" x14ac:dyDescent="0.2">
      <c r="A6340" s="1" t="s">
        <v>150</v>
      </c>
      <c r="B6340" s="1" t="s">
        <v>3</v>
      </c>
      <c r="C6340" s="3">
        <v>13.543620000000001</v>
      </c>
      <c r="D6340" s="3">
        <v>0</v>
      </c>
      <c r="F6340" s="3">
        <v>250.68451999999999</v>
      </c>
      <c r="G6340" s="3">
        <v>825.60486000000003</v>
      </c>
      <c r="I6340" s="3">
        <v>1537.9607699999999</v>
      </c>
      <c r="K6340" s="3">
        <v>2981.5311700000002</v>
      </c>
      <c r="L6340" s="3">
        <v>9639.5703799999992</v>
      </c>
    </row>
    <row r="6341" spans="1:13" x14ac:dyDescent="0.2">
      <c r="A6341" s="1" t="s">
        <v>150</v>
      </c>
      <c r="B6341" s="1" t="s">
        <v>24</v>
      </c>
      <c r="C6341" s="3">
        <v>0</v>
      </c>
      <c r="D6341" s="3">
        <v>0</v>
      </c>
      <c r="F6341" s="3">
        <v>0</v>
      </c>
      <c r="G6341" s="3">
        <v>0</v>
      </c>
      <c r="I6341" s="3">
        <v>0</v>
      </c>
      <c r="K6341" s="3">
        <v>12.78</v>
      </c>
      <c r="L6341" s="3">
        <v>157.92599999999999</v>
      </c>
    </row>
    <row r="6342" spans="1:13" x14ac:dyDescent="0.2">
      <c r="A6342" s="1" t="s">
        <v>150</v>
      </c>
      <c r="B6342" s="1" t="s">
        <v>2</v>
      </c>
      <c r="C6342" s="3">
        <v>0</v>
      </c>
      <c r="D6342" s="3">
        <v>0</v>
      </c>
      <c r="F6342" s="3">
        <v>0</v>
      </c>
      <c r="G6342" s="3">
        <v>16.65016</v>
      </c>
      <c r="I6342" s="3">
        <v>28.97</v>
      </c>
      <c r="K6342" s="3">
        <v>37.978079999999999</v>
      </c>
      <c r="L6342" s="3">
        <v>137.80933999999999</v>
      </c>
    </row>
    <row r="6343" spans="1:13" x14ac:dyDescent="0.2">
      <c r="A6343" s="1" t="s">
        <v>150</v>
      </c>
      <c r="B6343" s="1" t="s">
        <v>41</v>
      </c>
      <c r="C6343" s="3">
        <v>0</v>
      </c>
      <c r="D6343" s="3">
        <v>0</v>
      </c>
      <c r="F6343" s="3">
        <v>112.245</v>
      </c>
      <c r="G6343" s="3">
        <v>0</v>
      </c>
      <c r="I6343" s="3">
        <v>0</v>
      </c>
      <c r="K6343" s="3">
        <v>112.245</v>
      </c>
      <c r="L6343" s="3">
        <v>24.7</v>
      </c>
    </row>
    <row r="6344" spans="1:13" x14ac:dyDescent="0.2">
      <c r="A6344" s="1" t="s">
        <v>150</v>
      </c>
      <c r="B6344" s="1" t="s">
        <v>39</v>
      </c>
      <c r="C6344" s="3">
        <v>0</v>
      </c>
      <c r="D6344" s="3">
        <v>0</v>
      </c>
      <c r="F6344" s="3">
        <v>0</v>
      </c>
      <c r="G6344" s="3">
        <v>0</v>
      </c>
      <c r="I6344" s="3">
        <v>88.069090000000003</v>
      </c>
      <c r="K6344" s="3">
        <v>120.04016</v>
      </c>
      <c r="L6344" s="3">
        <v>230.72179</v>
      </c>
    </row>
    <row r="6345" spans="1:13" x14ac:dyDescent="0.2">
      <c r="A6345" s="2" t="s">
        <v>150</v>
      </c>
      <c r="B6345" s="2" t="s">
        <v>0</v>
      </c>
      <c r="C6345" s="6">
        <v>2383.4014200000001</v>
      </c>
      <c r="D6345" s="6">
        <v>861.91918999999996</v>
      </c>
      <c r="E6345" s="2"/>
      <c r="F6345" s="6">
        <v>32826.607060000002</v>
      </c>
      <c r="G6345" s="6">
        <v>52364.511400000003</v>
      </c>
      <c r="H6345" s="2"/>
      <c r="I6345" s="6">
        <v>69630.429470000003</v>
      </c>
      <c r="J6345" s="2"/>
      <c r="K6345" s="6">
        <v>396527.87014999997</v>
      </c>
      <c r="L6345" s="6">
        <v>475045.20410999999</v>
      </c>
      <c r="M6345" s="2"/>
    </row>
    <row r="6346" spans="1:13" x14ac:dyDescent="0.2">
      <c r="A6346" s="1" t="s">
        <v>149</v>
      </c>
      <c r="B6346" s="1" t="s">
        <v>21</v>
      </c>
      <c r="C6346" s="3">
        <v>0</v>
      </c>
      <c r="D6346" s="3">
        <v>0</v>
      </c>
      <c r="F6346" s="3">
        <v>294.91915</v>
      </c>
      <c r="G6346" s="3">
        <v>37.564999999999998</v>
      </c>
      <c r="I6346" s="3">
        <v>259.57932</v>
      </c>
      <c r="K6346" s="3">
        <v>1968.0912800000001</v>
      </c>
      <c r="L6346" s="3">
        <v>1464.1027099999999</v>
      </c>
    </row>
    <row r="6347" spans="1:13" x14ac:dyDescent="0.2">
      <c r="A6347" s="1" t="s">
        <v>149</v>
      </c>
      <c r="B6347" s="1" t="s">
        <v>37</v>
      </c>
      <c r="C6347" s="3">
        <v>0</v>
      </c>
      <c r="D6347" s="3">
        <v>0</v>
      </c>
      <c r="F6347" s="3">
        <v>0</v>
      </c>
      <c r="G6347" s="3">
        <v>45.926749999999998</v>
      </c>
      <c r="I6347" s="3">
        <v>46.068539999999999</v>
      </c>
      <c r="K6347" s="3">
        <v>78.3</v>
      </c>
      <c r="L6347" s="3">
        <v>91.995289999999997</v>
      </c>
    </row>
    <row r="6348" spans="1:13" x14ac:dyDescent="0.2">
      <c r="A6348" s="1" t="s">
        <v>149</v>
      </c>
      <c r="B6348" s="1" t="s">
        <v>69</v>
      </c>
      <c r="C6348" s="3">
        <v>0</v>
      </c>
      <c r="D6348" s="3">
        <v>0</v>
      </c>
      <c r="F6348" s="3">
        <v>208.27655999999999</v>
      </c>
      <c r="G6348" s="3">
        <v>174.90666999999999</v>
      </c>
      <c r="I6348" s="3">
        <v>0</v>
      </c>
      <c r="K6348" s="3">
        <v>2009.56432</v>
      </c>
      <c r="L6348" s="3">
        <v>1310.2009</v>
      </c>
    </row>
    <row r="6349" spans="1:13" x14ac:dyDescent="0.2">
      <c r="A6349" s="1" t="s">
        <v>149</v>
      </c>
      <c r="B6349" s="1" t="s">
        <v>91</v>
      </c>
      <c r="C6349" s="3">
        <v>0</v>
      </c>
      <c r="D6349" s="3">
        <v>0</v>
      </c>
      <c r="F6349" s="3">
        <v>0</v>
      </c>
      <c r="G6349" s="3">
        <v>13.8697</v>
      </c>
      <c r="I6349" s="3">
        <v>0</v>
      </c>
      <c r="K6349" s="3">
        <v>31.0244</v>
      </c>
      <c r="L6349" s="3">
        <v>27.976520000000001</v>
      </c>
    </row>
    <row r="6350" spans="1:13" x14ac:dyDescent="0.2">
      <c r="A6350" s="1" t="s">
        <v>149</v>
      </c>
      <c r="B6350" s="1" t="s">
        <v>36</v>
      </c>
      <c r="C6350" s="3">
        <v>0</v>
      </c>
      <c r="D6350" s="3">
        <v>0</v>
      </c>
      <c r="F6350" s="3">
        <v>0</v>
      </c>
      <c r="G6350" s="3">
        <v>125.29062999999999</v>
      </c>
      <c r="I6350" s="3">
        <v>0</v>
      </c>
      <c r="K6350" s="3">
        <v>345.33920000000001</v>
      </c>
      <c r="L6350" s="3">
        <v>340.22381000000001</v>
      </c>
    </row>
    <row r="6351" spans="1:13" x14ac:dyDescent="0.2">
      <c r="A6351" s="1" t="s">
        <v>149</v>
      </c>
      <c r="B6351" s="1" t="s">
        <v>20</v>
      </c>
      <c r="C6351" s="3">
        <v>244.90649999999999</v>
      </c>
      <c r="D6351" s="3">
        <v>0</v>
      </c>
      <c r="F6351" s="3">
        <v>2848.65373</v>
      </c>
      <c r="G6351" s="3">
        <v>1719.4221399999999</v>
      </c>
      <c r="I6351" s="3">
        <v>2048.1305600000001</v>
      </c>
      <c r="K6351" s="3">
        <v>36560.887040000001</v>
      </c>
      <c r="L6351" s="3">
        <v>28584.500800000002</v>
      </c>
    </row>
    <row r="6352" spans="1:13" x14ac:dyDescent="0.2">
      <c r="A6352" s="1" t="s">
        <v>149</v>
      </c>
      <c r="B6352" s="1" t="s">
        <v>35</v>
      </c>
      <c r="C6352" s="3">
        <v>46.064140000000002</v>
      </c>
      <c r="D6352" s="3">
        <v>0</v>
      </c>
      <c r="F6352" s="3">
        <v>158.92365000000001</v>
      </c>
      <c r="G6352" s="3">
        <v>233.17572000000001</v>
      </c>
      <c r="I6352" s="3">
        <v>596.63252999999997</v>
      </c>
      <c r="K6352" s="3">
        <v>2312.5285399999998</v>
      </c>
      <c r="L6352" s="3">
        <v>1813.3434099999999</v>
      </c>
    </row>
    <row r="6353" spans="1:12" x14ac:dyDescent="0.2">
      <c r="A6353" s="1" t="s">
        <v>149</v>
      </c>
      <c r="B6353" s="1" t="s">
        <v>67</v>
      </c>
      <c r="C6353" s="3">
        <v>0</v>
      </c>
      <c r="D6353" s="3">
        <v>0</v>
      </c>
      <c r="F6353" s="3">
        <v>9.5648999999999997</v>
      </c>
      <c r="G6353" s="3">
        <v>22.061869999999999</v>
      </c>
      <c r="I6353" s="3">
        <v>5.3129499999999998</v>
      </c>
      <c r="K6353" s="3">
        <v>650.75717999999995</v>
      </c>
      <c r="L6353" s="3">
        <v>232.85826</v>
      </c>
    </row>
    <row r="6354" spans="1:12" x14ac:dyDescent="0.2">
      <c r="A6354" s="1" t="s">
        <v>149</v>
      </c>
      <c r="B6354" s="1" t="s">
        <v>34</v>
      </c>
      <c r="C6354" s="3">
        <v>0</v>
      </c>
      <c r="D6354" s="3">
        <v>0</v>
      </c>
      <c r="F6354" s="3">
        <v>20.52045</v>
      </c>
      <c r="G6354" s="3">
        <v>112.28112</v>
      </c>
      <c r="I6354" s="3">
        <v>30.94</v>
      </c>
      <c r="K6354" s="3">
        <v>412.59142000000003</v>
      </c>
      <c r="L6354" s="3">
        <v>378.72208999999998</v>
      </c>
    </row>
    <row r="6355" spans="1:12" x14ac:dyDescent="0.2">
      <c r="A6355" s="1" t="s">
        <v>149</v>
      </c>
      <c r="B6355" s="1" t="s">
        <v>65</v>
      </c>
      <c r="C6355" s="3">
        <v>6.8745700000000003</v>
      </c>
      <c r="D6355" s="3">
        <v>0</v>
      </c>
      <c r="F6355" s="3">
        <v>27.52328</v>
      </c>
      <c r="G6355" s="3">
        <v>10.290240000000001</v>
      </c>
      <c r="I6355" s="3">
        <v>21.26275</v>
      </c>
      <c r="K6355" s="3">
        <v>170.45648</v>
      </c>
      <c r="L6355" s="3">
        <v>113.05222999999999</v>
      </c>
    </row>
    <row r="6356" spans="1:12" x14ac:dyDescent="0.2">
      <c r="A6356" s="1" t="s">
        <v>149</v>
      </c>
      <c r="B6356" s="1" t="s">
        <v>63</v>
      </c>
      <c r="C6356" s="3">
        <v>0</v>
      </c>
      <c r="D6356" s="3">
        <v>0</v>
      </c>
      <c r="F6356" s="3">
        <v>0</v>
      </c>
      <c r="G6356" s="3">
        <v>0</v>
      </c>
      <c r="I6356" s="3">
        <v>0.91900000000000004</v>
      </c>
      <c r="K6356" s="3">
        <v>0</v>
      </c>
      <c r="L6356" s="3">
        <v>17.419</v>
      </c>
    </row>
    <row r="6357" spans="1:12" x14ac:dyDescent="0.2">
      <c r="A6357" s="1" t="s">
        <v>149</v>
      </c>
      <c r="B6357" s="1" t="s">
        <v>19</v>
      </c>
      <c r="C6357" s="3">
        <v>1.4718100000000001</v>
      </c>
      <c r="D6357" s="3">
        <v>0</v>
      </c>
      <c r="F6357" s="3">
        <v>1049.44634</v>
      </c>
      <c r="G6357" s="3">
        <v>468.52219000000002</v>
      </c>
      <c r="I6357" s="3">
        <v>656.54546000000005</v>
      </c>
      <c r="K6357" s="3">
        <v>5285.9698699999999</v>
      </c>
      <c r="L6357" s="3">
        <v>4302.9570800000001</v>
      </c>
    </row>
    <row r="6358" spans="1:12" x14ac:dyDescent="0.2">
      <c r="A6358" s="1" t="s">
        <v>149</v>
      </c>
      <c r="B6358" s="1" t="s">
        <v>71</v>
      </c>
      <c r="C6358" s="3">
        <v>0</v>
      </c>
      <c r="D6358" s="3">
        <v>0</v>
      </c>
      <c r="F6358" s="3">
        <v>7.125</v>
      </c>
      <c r="G6358" s="3">
        <v>0</v>
      </c>
      <c r="I6358" s="3">
        <v>4.0165199999999999</v>
      </c>
      <c r="K6358" s="3">
        <v>100.58790999999999</v>
      </c>
      <c r="L6358" s="3">
        <v>43.683399999999999</v>
      </c>
    </row>
    <row r="6359" spans="1:12" x14ac:dyDescent="0.2">
      <c r="A6359" s="1" t="s">
        <v>149</v>
      </c>
      <c r="B6359" s="1" t="s">
        <v>18</v>
      </c>
      <c r="C6359" s="3">
        <v>0</v>
      </c>
      <c r="D6359" s="3">
        <v>0</v>
      </c>
      <c r="F6359" s="3">
        <v>27.48</v>
      </c>
      <c r="G6359" s="3">
        <v>5</v>
      </c>
      <c r="I6359" s="3">
        <v>30.331769999999999</v>
      </c>
      <c r="K6359" s="3">
        <v>1076.41381</v>
      </c>
      <c r="L6359" s="3">
        <v>302.81177000000002</v>
      </c>
    </row>
    <row r="6360" spans="1:12" x14ac:dyDescent="0.2">
      <c r="A6360" s="1" t="s">
        <v>149</v>
      </c>
      <c r="B6360" s="1" t="s">
        <v>61</v>
      </c>
      <c r="C6360" s="3">
        <v>0</v>
      </c>
      <c r="D6360" s="3">
        <v>0</v>
      </c>
      <c r="F6360" s="3">
        <v>948.47685000000001</v>
      </c>
      <c r="G6360" s="3">
        <v>358.26907999999997</v>
      </c>
      <c r="I6360" s="3">
        <v>515.98204999999996</v>
      </c>
      <c r="K6360" s="3">
        <v>5863.2091200000004</v>
      </c>
      <c r="L6360" s="3">
        <v>5705.5958799999999</v>
      </c>
    </row>
    <row r="6361" spans="1:12" x14ac:dyDescent="0.2">
      <c r="A6361" s="1" t="s">
        <v>149</v>
      </c>
      <c r="B6361" s="1" t="s">
        <v>32</v>
      </c>
      <c r="C6361" s="3">
        <v>9.5730000000000004</v>
      </c>
      <c r="D6361" s="3">
        <v>0</v>
      </c>
      <c r="F6361" s="3">
        <v>2075.0729999999999</v>
      </c>
      <c r="G6361" s="3">
        <v>0</v>
      </c>
      <c r="I6361" s="3">
        <v>12.026999999999999</v>
      </c>
      <c r="K6361" s="3">
        <v>2757.1934999999999</v>
      </c>
      <c r="L6361" s="3">
        <v>2658.79772</v>
      </c>
    </row>
    <row r="6362" spans="1:12" x14ac:dyDescent="0.2">
      <c r="A6362" s="1" t="s">
        <v>149</v>
      </c>
      <c r="B6362" s="1" t="s">
        <v>16</v>
      </c>
      <c r="C6362" s="3">
        <v>0</v>
      </c>
      <c r="D6362" s="3">
        <v>0</v>
      </c>
      <c r="F6362" s="3">
        <v>0</v>
      </c>
      <c r="G6362" s="3">
        <v>0</v>
      </c>
      <c r="I6362" s="3">
        <v>7</v>
      </c>
      <c r="K6362" s="3">
        <v>10.07235</v>
      </c>
      <c r="L6362" s="3">
        <v>7</v>
      </c>
    </row>
    <row r="6363" spans="1:12" x14ac:dyDescent="0.2">
      <c r="A6363" s="1" t="s">
        <v>149</v>
      </c>
      <c r="B6363" s="1" t="s">
        <v>15</v>
      </c>
      <c r="C6363" s="3">
        <v>0</v>
      </c>
      <c r="D6363" s="3">
        <v>0</v>
      </c>
      <c r="F6363" s="3">
        <v>0</v>
      </c>
      <c r="G6363" s="3">
        <v>373.07819000000001</v>
      </c>
      <c r="I6363" s="3">
        <v>159.85647</v>
      </c>
      <c r="K6363" s="3">
        <v>335.22462999999999</v>
      </c>
      <c r="L6363" s="3">
        <v>1837.3905999999999</v>
      </c>
    </row>
    <row r="6364" spans="1:12" x14ac:dyDescent="0.2">
      <c r="A6364" s="1" t="s">
        <v>149</v>
      </c>
      <c r="B6364" s="1" t="s">
        <v>14</v>
      </c>
      <c r="C6364" s="3">
        <v>62.636989999999997</v>
      </c>
      <c r="D6364" s="3">
        <v>43.133240000000001</v>
      </c>
      <c r="F6364" s="3">
        <v>1470.9613999999999</v>
      </c>
      <c r="G6364" s="3">
        <v>1122.5418099999999</v>
      </c>
      <c r="I6364" s="3">
        <v>1436.00566</v>
      </c>
      <c r="K6364" s="3">
        <v>15472.84498</v>
      </c>
      <c r="L6364" s="3">
        <v>15109.64083</v>
      </c>
    </row>
    <row r="6365" spans="1:12" x14ac:dyDescent="0.2">
      <c r="A6365" s="1" t="s">
        <v>149</v>
      </c>
      <c r="B6365" s="1" t="s">
        <v>31</v>
      </c>
      <c r="C6365" s="3">
        <v>0</v>
      </c>
      <c r="D6365" s="3">
        <v>0</v>
      </c>
      <c r="F6365" s="3">
        <v>0</v>
      </c>
      <c r="G6365" s="3">
        <v>0</v>
      </c>
      <c r="I6365" s="3">
        <v>0</v>
      </c>
      <c r="K6365" s="3">
        <v>154.23519999999999</v>
      </c>
      <c r="L6365" s="3">
        <v>22.95</v>
      </c>
    </row>
    <row r="6366" spans="1:12" x14ac:dyDescent="0.2">
      <c r="A6366" s="1" t="s">
        <v>149</v>
      </c>
      <c r="B6366" s="1" t="s">
        <v>13</v>
      </c>
      <c r="C6366" s="3">
        <v>17.183700000000002</v>
      </c>
      <c r="D6366" s="3">
        <v>0</v>
      </c>
      <c r="F6366" s="3">
        <v>31.09112</v>
      </c>
      <c r="G6366" s="3">
        <v>22.364000000000001</v>
      </c>
      <c r="I6366" s="3">
        <v>30.1</v>
      </c>
      <c r="K6366" s="3">
        <v>122.06484</v>
      </c>
      <c r="L6366" s="3">
        <v>248.39133000000001</v>
      </c>
    </row>
    <row r="6367" spans="1:12" x14ac:dyDescent="0.2">
      <c r="A6367" s="1" t="s">
        <v>149</v>
      </c>
      <c r="B6367" s="1" t="s">
        <v>89</v>
      </c>
      <c r="C6367" s="3">
        <v>0</v>
      </c>
      <c r="D6367" s="3">
        <v>0</v>
      </c>
      <c r="F6367" s="3">
        <v>0</v>
      </c>
      <c r="G6367" s="3">
        <v>0</v>
      </c>
      <c r="I6367" s="3">
        <v>0</v>
      </c>
      <c r="K6367" s="3">
        <v>0</v>
      </c>
      <c r="L6367" s="3">
        <v>169.07478</v>
      </c>
    </row>
    <row r="6368" spans="1:12" x14ac:dyDescent="0.2">
      <c r="A6368" s="1" t="s">
        <v>149</v>
      </c>
      <c r="B6368" s="1" t="s">
        <v>56</v>
      </c>
      <c r="C6368" s="3">
        <v>0</v>
      </c>
      <c r="D6368" s="3">
        <v>0</v>
      </c>
      <c r="F6368" s="3">
        <v>0</v>
      </c>
      <c r="G6368" s="3">
        <v>0</v>
      </c>
      <c r="I6368" s="3">
        <v>0</v>
      </c>
      <c r="K6368" s="3">
        <v>13.52594</v>
      </c>
      <c r="L6368" s="3">
        <v>372.91260999999997</v>
      </c>
    </row>
    <row r="6369" spans="1:12" x14ac:dyDescent="0.2">
      <c r="A6369" s="1" t="s">
        <v>149</v>
      </c>
      <c r="B6369" s="1" t="s">
        <v>12</v>
      </c>
      <c r="C6369" s="3">
        <v>404.13267999999999</v>
      </c>
      <c r="D6369" s="3">
        <v>0</v>
      </c>
      <c r="F6369" s="3">
        <v>9435.0308600000008</v>
      </c>
      <c r="G6369" s="3">
        <v>12037.88629</v>
      </c>
      <c r="I6369" s="3">
        <v>14209.634609999999</v>
      </c>
      <c r="K6369" s="3">
        <v>103049.51283000001</v>
      </c>
      <c r="L6369" s="3">
        <v>117350.50142</v>
      </c>
    </row>
    <row r="6370" spans="1:12" x14ac:dyDescent="0.2">
      <c r="A6370" s="1" t="s">
        <v>149</v>
      </c>
      <c r="B6370" s="1" t="s">
        <v>11</v>
      </c>
      <c r="C6370" s="3">
        <v>6.6573200000000003</v>
      </c>
      <c r="D6370" s="3">
        <v>0</v>
      </c>
      <c r="F6370" s="3">
        <v>2795.0558299999998</v>
      </c>
      <c r="G6370" s="3">
        <v>1920.60691</v>
      </c>
      <c r="I6370" s="3">
        <v>2445.6961099999999</v>
      </c>
      <c r="K6370" s="3">
        <v>15498.76793</v>
      </c>
      <c r="L6370" s="3">
        <v>18880.541870000001</v>
      </c>
    </row>
    <row r="6371" spans="1:12" x14ac:dyDescent="0.2">
      <c r="A6371" s="1" t="s">
        <v>149</v>
      </c>
      <c r="B6371" s="1" t="s">
        <v>55</v>
      </c>
      <c r="C6371" s="3">
        <v>0</v>
      </c>
      <c r="D6371" s="3">
        <v>0</v>
      </c>
      <c r="F6371" s="3">
        <v>0</v>
      </c>
      <c r="G6371" s="3">
        <v>0</v>
      </c>
      <c r="I6371" s="3">
        <v>0</v>
      </c>
      <c r="K6371" s="3">
        <v>0</v>
      </c>
      <c r="L6371" s="3">
        <v>0</v>
      </c>
    </row>
    <row r="6372" spans="1:12" x14ac:dyDescent="0.2">
      <c r="A6372" s="1" t="s">
        <v>149</v>
      </c>
      <c r="B6372" s="1" t="s">
        <v>30</v>
      </c>
      <c r="C6372" s="3">
        <v>0</v>
      </c>
      <c r="D6372" s="3">
        <v>0</v>
      </c>
      <c r="F6372" s="3">
        <v>0</v>
      </c>
      <c r="G6372" s="3">
        <v>0</v>
      </c>
      <c r="I6372" s="3">
        <v>0</v>
      </c>
      <c r="K6372" s="3">
        <v>29.463650000000001</v>
      </c>
      <c r="L6372" s="3">
        <v>0</v>
      </c>
    </row>
    <row r="6373" spans="1:12" x14ac:dyDescent="0.2">
      <c r="A6373" s="1" t="s">
        <v>149</v>
      </c>
      <c r="B6373" s="1" t="s">
        <v>10</v>
      </c>
      <c r="C6373" s="3">
        <v>0</v>
      </c>
      <c r="D6373" s="3">
        <v>0</v>
      </c>
      <c r="F6373" s="3">
        <v>732.40511000000004</v>
      </c>
      <c r="G6373" s="3">
        <v>622.80214999999998</v>
      </c>
      <c r="I6373" s="3">
        <v>629.39634000000001</v>
      </c>
      <c r="K6373" s="3">
        <v>4858.2175699999998</v>
      </c>
      <c r="L6373" s="3">
        <v>6440.8552099999997</v>
      </c>
    </row>
    <row r="6374" spans="1:12" x14ac:dyDescent="0.2">
      <c r="A6374" s="1" t="s">
        <v>149</v>
      </c>
      <c r="B6374" s="1" t="s">
        <v>28</v>
      </c>
      <c r="C6374" s="3">
        <v>0</v>
      </c>
      <c r="D6374" s="3">
        <v>0</v>
      </c>
      <c r="F6374" s="3">
        <v>0</v>
      </c>
      <c r="G6374" s="3">
        <v>0</v>
      </c>
      <c r="I6374" s="3">
        <v>70.2</v>
      </c>
      <c r="K6374" s="3">
        <v>9.5500000000000007</v>
      </c>
      <c r="L6374" s="3">
        <v>98.436000000000007</v>
      </c>
    </row>
    <row r="6375" spans="1:12" x14ac:dyDescent="0.2">
      <c r="A6375" s="1" t="s">
        <v>149</v>
      </c>
      <c r="B6375" s="1" t="s">
        <v>9</v>
      </c>
      <c r="C6375" s="3">
        <v>0</v>
      </c>
      <c r="D6375" s="3">
        <v>0</v>
      </c>
      <c r="F6375" s="3">
        <v>157.74080000000001</v>
      </c>
      <c r="G6375" s="3">
        <v>87.709500000000006</v>
      </c>
      <c r="I6375" s="3">
        <v>108.66845000000001</v>
      </c>
      <c r="K6375" s="3">
        <v>885.85072000000002</v>
      </c>
      <c r="L6375" s="3">
        <v>1405.6631600000001</v>
      </c>
    </row>
    <row r="6376" spans="1:12" x14ac:dyDescent="0.2">
      <c r="A6376" s="1" t="s">
        <v>149</v>
      </c>
      <c r="B6376" s="1" t="s">
        <v>27</v>
      </c>
      <c r="C6376" s="3">
        <v>0</v>
      </c>
      <c r="D6376" s="3">
        <v>0</v>
      </c>
      <c r="F6376" s="3">
        <v>104.53715</v>
      </c>
      <c r="G6376" s="3">
        <v>0</v>
      </c>
      <c r="I6376" s="3">
        <v>10.17815</v>
      </c>
      <c r="K6376" s="3">
        <v>806.51939000000004</v>
      </c>
      <c r="L6376" s="3">
        <v>991.13022000000001</v>
      </c>
    </row>
    <row r="6377" spans="1:12" x14ac:dyDescent="0.2">
      <c r="A6377" s="1" t="s">
        <v>149</v>
      </c>
      <c r="B6377" s="1" t="s">
        <v>8</v>
      </c>
      <c r="C6377" s="3">
        <v>13.264799999999999</v>
      </c>
      <c r="D6377" s="3">
        <v>0</v>
      </c>
      <c r="F6377" s="3">
        <v>737.17499999999995</v>
      </c>
      <c r="G6377" s="3">
        <v>742.18398999999999</v>
      </c>
      <c r="I6377" s="3">
        <v>997.90170000000001</v>
      </c>
      <c r="K6377" s="3">
        <v>6263.2885699999997</v>
      </c>
      <c r="L6377" s="3">
        <v>7653.6453000000001</v>
      </c>
    </row>
    <row r="6378" spans="1:12" x14ac:dyDescent="0.2">
      <c r="A6378" s="1" t="s">
        <v>149</v>
      </c>
      <c r="B6378" s="1" t="s">
        <v>7</v>
      </c>
      <c r="C6378" s="3">
        <v>19.395</v>
      </c>
      <c r="D6378" s="3">
        <v>0</v>
      </c>
      <c r="F6378" s="3">
        <v>1215.2841100000001</v>
      </c>
      <c r="G6378" s="3">
        <v>605.32911000000001</v>
      </c>
      <c r="I6378" s="3">
        <v>1882.32338</v>
      </c>
      <c r="K6378" s="3">
        <v>13617.43564</v>
      </c>
      <c r="L6378" s="3">
        <v>7536.6612699999996</v>
      </c>
    </row>
    <row r="6379" spans="1:12" x14ac:dyDescent="0.2">
      <c r="A6379" s="1" t="s">
        <v>149</v>
      </c>
      <c r="B6379" s="1" t="s">
        <v>26</v>
      </c>
      <c r="C6379" s="3">
        <v>0</v>
      </c>
      <c r="D6379" s="3">
        <v>0</v>
      </c>
      <c r="F6379" s="3">
        <v>0</v>
      </c>
      <c r="G6379" s="3">
        <v>38.830109999999998</v>
      </c>
      <c r="I6379" s="3">
        <v>16.046240000000001</v>
      </c>
      <c r="K6379" s="3">
        <v>186.28673000000001</v>
      </c>
      <c r="L6379" s="3">
        <v>228.73536999999999</v>
      </c>
    </row>
    <row r="6380" spans="1:12" x14ac:dyDescent="0.2">
      <c r="A6380" s="1" t="s">
        <v>149</v>
      </c>
      <c r="B6380" s="1" t="s">
        <v>25</v>
      </c>
      <c r="C6380" s="3">
        <v>0</v>
      </c>
      <c r="D6380" s="3">
        <v>0</v>
      </c>
      <c r="F6380" s="3">
        <v>224.01545999999999</v>
      </c>
      <c r="G6380" s="3">
        <v>0</v>
      </c>
      <c r="I6380" s="3">
        <v>17.661999999999999</v>
      </c>
      <c r="K6380" s="3">
        <v>241.55466000000001</v>
      </c>
      <c r="L6380" s="3">
        <v>131.0264</v>
      </c>
    </row>
    <row r="6381" spans="1:12" x14ac:dyDescent="0.2">
      <c r="A6381" s="1" t="s">
        <v>149</v>
      </c>
      <c r="B6381" s="1" t="s">
        <v>53</v>
      </c>
      <c r="C6381" s="3">
        <v>0</v>
      </c>
      <c r="D6381" s="3">
        <v>0</v>
      </c>
      <c r="F6381" s="3">
        <v>217.4171</v>
      </c>
      <c r="G6381" s="3">
        <v>170.05465000000001</v>
      </c>
      <c r="I6381" s="3">
        <v>91.880709999999993</v>
      </c>
      <c r="K6381" s="3">
        <v>774.34289999999999</v>
      </c>
      <c r="L6381" s="3">
        <v>1806.39957</v>
      </c>
    </row>
    <row r="6382" spans="1:12" x14ac:dyDescent="0.2">
      <c r="A6382" s="1" t="s">
        <v>149</v>
      </c>
      <c r="B6382" s="1" t="s">
        <v>52</v>
      </c>
      <c r="C6382" s="3">
        <v>0</v>
      </c>
      <c r="D6382" s="3">
        <v>0</v>
      </c>
      <c r="F6382" s="3">
        <v>0</v>
      </c>
      <c r="G6382" s="3">
        <v>0</v>
      </c>
      <c r="I6382" s="3">
        <v>0</v>
      </c>
      <c r="K6382" s="3">
        <v>175.3</v>
      </c>
      <c r="L6382" s="3">
        <v>0</v>
      </c>
    </row>
    <row r="6383" spans="1:12" x14ac:dyDescent="0.2">
      <c r="A6383" s="1" t="s">
        <v>149</v>
      </c>
      <c r="B6383" s="1" t="s">
        <v>6</v>
      </c>
      <c r="C6383" s="3">
        <v>71.040999999999997</v>
      </c>
      <c r="D6383" s="3">
        <v>0</v>
      </c>
      <c r="F6383" s="3">
        <v>233.4966</v>
      </c>
      <c r="G6383" s="3">
        <v>411.63693999999998</v>
      </c>
      <c r="I6383" s="3">
        <v>837.03517999999997</v>
      </c>
      <c r="K6383" s="3">
        <v>6470.09584</v>
      </c>
      <c r="L6383" s="3">
        <v>5571.3933900000002</v>
      </c>
    </row>
    <row r="6384" spans="1:12" x14ac:dyDescent="0.2">
      <c r="A6384" s="1" t="s">
        <v>149</v>
      </c>
      <c r="B6384" s="1" t="s">
        <v>51</v>
      </c>
      <c r="C6384" s="3">
        <v>0</v>
      </c>
      <c r="D6384" s="3">
        <v>0</v>
      </c>
      <c r="F6384" s="3">
        <v>9.2181700000000006</v>
      </c>
      <c r="G6384" s="3">
        <v>90.27619</v>
      </c>
      <c r="I6384" s="3">
        <v>0</v>
      </c>
      <c r="K6384" s="3">
        <v>232.99072000000001</v>
      </c>
      <c r="L6384" s="3">
        <v>129.24705</v>
      </c>
    </row>
    <row r="6385" spans="1:13" x14ac:dyDescent="0.2">
      <c r="A6385" s="1" t="s">
        <v>149</v>
      </c>
      <c r="B6385" s="1" t="s">
        <v>50</v>
      </c>
      <c r="C6385" s="3">
        <v>0</v>
      </c>
      <c r="D6385" s="3">
        <v>0</v>
      </c>
      <c r="F6385" s="3">
        <v>0</v>
      </c>
      <c r="G6385" s="3">
        <v>0</v>
      </c>
      <c r="I6385" s="3">
        <v>19.006499999999999</v>
      </c>
      <c r="K6385" s="3">
        <v>100.50297</v>
      </c>
      <c r="L6385" s="3">
        <v>1846.7551699999999</v>
      </c>
    </row>
    <row r="6386" spans="1:13" x14ac:dyDescent="0.2">
      <c r="A6386" s="1" t="s">
        <v>149</v>
      </c>
      <c r="B6386" s="1" t="s">
        <v>49</v>
      </c>
      <c r="C6386" s="3">
        <v>0</v>
      </c>
      <c r="D6386" s="3">
        <v>0</v>
      </c>
      <c r="F6386" s="3">
        <v>49.46</v>
      </c>
      <c r="G6386" s="3">
        <v>0</v>
      </c>
      <c r="I6386" s="3">
        <v>0</v>
      </c>
      <c r="K6386" s="3">
        <v>242.93100000000001</v>
      </c>
      <c r="L6386" s="3">
        <v>21.091999999999999</v>
      </c>
    </row>
    <row r="6387" spans="1:13" x14ac:dyDescent="0.2">
      <c r="A6387" s="1" t="s">
        <v>149</v>
      </c>
      <c r="B6387" s="1" t="s">
        <v>47</v>
      </c>
      <c r="C6387" s="3">
        <v>0</v>
      </c>
      <c r="D6387" s="3">
        <v>0</v>
      </c>
      <c r="F6387" s="3">
        <v>0</v>
      </c>
      <c r="G6387" s="3">
        <v>51.808239999999998</v>
      </c>
      <c r="I6387" s="3">
        <v>0</v>
      </c>
      <c r="K6387" s="3">
        <v>147.70934</v>
      </c>
      <c r="L6387" s="3">
        <v>185.19456</v>
      </c>
    </row>
    <row r="6388" spans="1:13" x14ac:dyDescent="0.2">
      <c r="A6388" s="1" t="s">
        <v>149</v>
      </c>
      <c r="B6388" s="1" t="s">
        <v>5</v>
      </c>
      <c r="C6388" s="3">
        <v>0</v>
      </c>
      <c r="D6388" s="3">
        <v>0</v>
      </c>
      <c r="F6388" s="3">
        <v>57.210059999999999</v>
      </c>
      <c r="G6388" s="3">
        <v>56.703620000000001</v>
      </c>
      <c r="I6388" s="3">
        <v>156.03423000000001</v>
      </c>
      <c r="K6388" s="3">
        <v>971.44754999999998</v>
      </c>
      <c r="L6388" s="3">
        <v>652.63319000000001</v>
      </c>
    </row>
    <row r="6389" spans="1:13" x14ac:dyDescent="0.2">
      <c r="A6389" s="1" t="s">
        <v>149</v>
      </c>
      <c r="B6389" s="1" t="s">
        <v>4</v>
      </c>
      <c r="C6389" s="3">
        <v>54.15</v>
      </c>
      <c r="D6389" s="3">
        <v>0</v>
      </c>
      <c r="F6389" s="3">
        <v>54.15</v>
      </c>
      <c r="G6389" s="3">
        <v>25.894359999999999</v>
      </c>
      <c r="I6389" s="3">
        <v>56.692999999999998</v>
      </c>
      <c r="K6389" s="3">
        <v>245.46956</v>
      </c>
      <c r="L6389" s="3">
        <v>337.23739999999998</v>
      </c>
    </row>
    <row r="6390" spans="1:13" x14ac:dyDescent="0.2">
      <c r="A6390" s="1" t="s">
        <v>149</v>
      </c>
      <c r="B6390" s="1" t="s">
        <v>45</v>
      </c>
      <c r="C6390" s="3">
        <v>0</v>
      </c>
      <c r="D6390" s="3">
        <v>0</v>
      </c>
      <c r="F6390" s="3">
        <v>0</v>
      </c>
      <c r="G6390" s="3">
        <v>0</v>
      </c>
      <c r="I6390" s="3">
        <v>0</v>
      </c>
      <c r="K6390" s="3">
        <v>0.22500000000000001</v>
      </c>
      <c r="L6390" s="3">
        <v>29.97625</v>
      </c>
    </row>
    <row r="6391" spans="1:13" x14ac:dyDescent="0.2">
      <c r="A6391" s="1" t="s">
        <v>149</v>
      </c>
      <c r="B6391" s="1" t="s">
        <v>44</v>
      </c>
      <c r="C6391" s="3">
        <v>0</v>
      </c>
      <c r="D6391" s="3">
        <v>0</v>
      </c>
      <c r="F6391" s="3">
        <v>0</v>
      </c>
      <c r="G6391" s="3">
        <v>0</v>
      </c>
      <c r="I6391" s="3">
        <v>53.408999999999999</v>
      </c>
      <c r="K6391" s="3">
        <v>74.992040000000003</v>
      </c>
      <c r="L6391" s="3">
        <v>108.14597999999999</v>
      </c>
    </row>
    <row r="6392" spans="1:13" x14ac:dyDescent="0.2">
      <c r="A6392" s="1" t="s">
        <v>149</v>
      </c>
      <c r="B6392" s="1" t="s">
        <v>43</v>
      </c>
      <c r="C6392" s="3">
        <v>0</v>
      </c>
      <c r="D6392" s="3">
        <v>0</v>
      </c>
      <c r="F6392" s="3">
        <v>0</v>
      </c>
      <c r="G6392" s="3">
        <v>132.5</v>
      </c>
      <c r="I6392" s="3">
        <v>5.79</v>
      </c>
      <c r="K6392" s="3">
        <v>8.1479999999999997</v>
      </c>
      <c r="L6392" s="3">
        <v>484.80045999999999</v>
      </c>
    </row>
    <row r="6393" spans="1:13" x14ac:dyDescent="0.2">
      <c r="A6393" s="1" t="s">
        <v>149</v>
      </c>
      <c r="B6393" s="1" t="s">
        <v>74</v>
      </c>
      <c r="C6393" s="3">
        <v>0</v>
      </c>
      <c r="D6393" s="3">
        <v>0</v>
      </c>
      <c r="F6393" s="3">
        <v>0</v>
      </c>
      <c r="G6393" s="3">
        <v>0</v>
      </c>
      <c r="I6393" s="3">
        <v>0</v>
      </c>
      <c r="K6393" s="3">
        <v>0</v>
      </c>
      <c r="L6393" s="3">
        <v>3.3</v>
      </c>
    </row>
    <row r="6394" spans="1:13" x14ac:dyDescent="0.2">
      <c r="A6394" s="1" t="s">
        <v>149</v>
      </c>
      <c r="B6394" s="1" t="s">
        <v>3</v>
      </c>
      <c r="C6394" s="3">
        <v>0</v>
      </c>
      <c r="D6394" s="3">
        <v>0</v>
      </c>
      <c r="F6394" s="3">
        <v>218.34845000000001</v>
      </c>
      <c r="G6394" s="3">
        <v>266.63409000000001</v>
      </c>
      <c r="I6394" s="3">
        <v>485.9957</v>
      </c>
      <c r="K6394" s="3">
        <v>3043.9802199999999</v>
      </c>
      <c r="L6394" s="3">
        <v>2932.0023500000002</v>
      </c>
    </row>
    <row r="6395" spans="1:13" x14ac:dyDescent="0.2">
      <c r="A6395" s="1" t="s">
        <v>149</v>
      </c>
      <c r="B6395" s="1" t="s">
        <v>42</v>
      </c>
      <c r="C6395" s="3">
        <v>0</v>
      </c>
      <c r="D6395" s="3">
        <v>0</v>
      </c>
      <c r="F6395" s="3">
        <v>0</v>
      </c>
      <c r="G6395" s="3">
        <v>12.07596</v>
      </c>
      <c r="I6395" s="3">
        <v>0</v>
      </c>
      <c r="K6395" s="3">
        <v>33.676600000000001</v>
      </c>
      <c r="L6395" s="3">
        <v>35.895159999999997</v>
      </c>
    </row>
    <row r="6396" spans="1:13" x14ac:dyDescent="0.2">
      <c r="A6396" s="1" t="s">
        <v>149</v>
      </c>
      <c r="B6396" s="1" t="s">
        <v>24</v>
      </c>
      <c r="C6396" s="3">
        <v>0</v>
      </c>
      <c r="D6396" s="3">
        <v>0</v>
      </c>
      <c r="F6396" s="3">
        <v>0</v>
      </c>
      <c r="G6396" s="3">
        <v>0</v>
      </c>
      <c r="I6396" s="3">
        <v>0</v>
      </c>
      <c r="K6396" s="3">
        <v>63.05</v>
      </c>
      <c r="L6396" s="3">
        <v>0</v>
      </c>
    </row>
    <row r="6397" spans="1:13" x14ac:dyDescent="0.2">
      <c r="A6397" s="1" t="s">
        <v>149</v>
      </c>
      <c r="B6397" s="1" t="s">
        <v>2</v>
      </c>
      <c r="C6397" s="3">
        <v>0</v>
      </c>
      <c r="D6397" s="3">
        <v>0</v>
      </c>
      <c r="F6397" s="3">
        <v>0</v>
      </c>
      <c r="G6397" s="3">
        <v>0</v>
      </c>
      <c r="I6397" s="3">
        <v>0</v>
      </c>
      <c r="K6397" s="3">
        <v>43.179200000000002</v>
      </c>
      <c r="L6397" s="3">
        <v>75.615740000000002</v>
      </c>
    </row>
    <row r="6398" spans="1:13" x14ac:dyDescent="0.2">
      <c r="A6398" s="1" t="s">
        <v>149</v>
      </c>
      <c r="B6398" s="1" t="s">
        <v>41</v>
      </c>
      <c r="C6398" s="3">
        <v>0</v>
      </c>
      <c r="D6398" s="3">
        <v>0</v>
      </c>
      <c r="F6398" s="3">
        <v>0</v>
      </c>
      <c r="G6398" s="3">
        <v>0</v>
      </c>
      <c r="I6398" s="3">
        <v>0</v>
      </c>
      <c r="K6398" s="3">
        <v>0</v>
      </c>
      <c r="L6398" s="3">
        <v>18.513459999999998</v>
      </c>
    </row>
    <row r="6399" spans="1:13" x14ac:dyDescent="0.2">
      <c r="A6399" s="1" t="s">
        <v>149</v>
      </c>
      <c r="B6399" s="1" t="s">
        <v>39</v>
      </c>
      <c r="C6399" s="3">
        <v>0</v>
      </c>
      <c r="D6399" s="3">
        <v>0</v>
      </c>
      <c r="F6399" s="3">
        <v>0</v>
      </c>
      <c r="G6399" s="3">
        <v>0</v>
      </c>
      <c r="I6399" s="3">
        <v>0</v>
      </c>
      <c r="K6399" s="3">
        <v>1613.52061</v>
      </c>
      <c r="L6399" s="3">
        <v>36</v>
      </c>
    </row>
    <row r="6400" spans="1:13" x14ac:dyDescent="0.2">
      <c r="A6400" s="2" t="s">
        <v>149</v>
      </c>
      <c r="B6400" s="2" t="s">
        <v>0</v>
      </c>
      <c r="C6400" s="6">
        <v>957.35150999999996</v>
      </c>
      <c r="D6400" s="6">
        <v>43.133240000000001</v>
      </c>
      <c r="E6400" s="2"/>
      <c r="F6400" s="6">
        <v>25418.580129999998</v>
      </c>
      <c r="G6400" s="6">
        <v>22117.497220000001</v>
      </c>
      <c r="H6400" s="2"/>
      <c r="I6400" s="6">
        <v>27954.261879999998</v>
      </c>
      <c r="J6400" s="2"/>
      <c r="K6400" s="6">
        <v>235418.89124999999</v>
      </c>
      <c r="L6400" s="6">
        <v>240146.99896999999</v>
      </c>
      <c r="M6400" s="2"/>
    </row>
    <row r="6401" spans="1:13" x14ac:dyDescent="0.2">
      <c r="A6401" s="1" t="s">
        <v>148</v>
      </c>
      <c r="B6401" s="1" t="s">
        <v>12</v>
      </c>
      <c r="C6401" s="3">
        <v>0</v>
      </c>
      <c r="D6401" s="3">
        <v>0</v>
      </c>
      <c r="F6401" s="3">
        <v>0</v>
      </c>
      <c r="G6401" s="3">
        <v>3.6539999999999999</v>
      </c>
      <c r="I6401" s="3">
        <v>3.8519700000000001</v>
      </c>
      <c r="K6401" s="3">
        <v>16.333359999999999</v>
      </c>
      <c r="L6401" s="3">
        <v>84.647069999999999</v>
      </c>
    </row>
    <row r="6402" spans="1:13" x14ac:dyDescent="0.2">
      <c r="A6402" s="1" t="s">
        <v>148</v>
      </c>
      <c r="B6402" s="1" t="s">
        <v>8</v>
      </c>
      <c r="C6402" s="3">
        <v>0</v>
      </c>
      <c r="D6402" s="3">
        <v>0</v>
      </c>
      <c r="F6402" s="3">
        <v>0</v>
      </c>
      <c r="G6402" s="3">
        <v>0</v>
      </c>
      <c r="I6402" s="3">
        <v>0</v>
      </c>
      <c r="K6402" s="3">
        <v>0</v>
      </c>
      <c r="L6402" s="3">
        <v>17.365839999999999</v>
      </c>
    </row>
    <row r="6403" spans="1:13" x14ac:dyDescent="0.2">
      <c r="A6403" s="1" t="s">
        <v>148</v>
      </c>
      <c r="B6403" s="1" t="s">
        <v>51</v>
      </c>
      <c r="C6403" s="3">
        <v>0</v>
      </c>
      <c r="D6403" s="3">
        <v>0</v>
      </c>
      <c r="F6403" s="3">
        <v>0</v>
      </c>
      <c r="G6403" s="3">
        <v>0</v>
      </c>
      <c r="I6403" s="3">
        <v>0</v>
      </c>
      <c r="K6403" s="3">
        <v>0</v>
      </c>
      <c r="L6403" s="3">
        <v>3.3207900000000001</v>
      </c>
    </row>
    <row r="6404" spans="1:13" x14ac:dyDescent="0.2">
      <c r="A6404" s="2" t="s">
        <v>148</v>
      </c>
      <c r="B6404" s="2" t="s">
        <v>0</v>
      </c>
      <c r="C6404" s="6">
        <v>0</v>
      </c>
      <c r="D6404" s="6">
        <v>0</v>
      </c>
      <c r="E6404" s="2"/>
      <c r="F6404" s="6">
        <v>0</v>
      </c>
      <c r="G6404" s="6">
        <v>3.6539999999999999</v>
      </c>
      <c r="H6404" s="2"/>
      <c r="I6404" s="6">
        <v>3.8519700000000001</v>
      </c>
      <c r="J6404" s="2"/>
      <c r="K6404" s="6">
        <v>16.333359999999999</v>
      </c>
      <c r="L6404" s="6">
        <v>105.33369999999999</v>
      </c>
      <c r="M6404" s="2"/>
    </row>
    <row r="6405" spans="1:13" x14ac:dyDescent="0.2">
      <c r="A6405" s="1" t="s">
        <v>147</v>
      </c>
      <c r="B6405" s="1" t="s">
        <v>21</v>
      </c>
      <c r="C6405" s="3">
        <v>0</v>
      </c>
      <c r="D6405" s="3">
        <v>0</v>
      </c>
      <c r="F6405" s="3">
        <v>0.13300000000000001</v>
      </c>
      <c r="G6405" s="3">
        <v>493.339</v>
      </c>
      <c r="I6405" s="3">
        <v>14.253</v>
      </c>
      <c r="K6405" s="3">
        <v>82.251140000000007</v>
      </c>
      <c r="L6405" s="3">
        <v>586.31876</v>
      </c>
    </row>
    <row r="6406" spans="1:13" x14ac:dyDescent="0.2">
      <c r="A6406" s="1" t="s">
        <v>147</v>
      </c>
      <c r="B6406" s="1" t="s">
        <v>69</v>
      </c>
      <c r="C6406" s="3">
        <v>15.62696</v>
      </c>
      <c r="D6406" s="3">
        <v>0</v>
      </c>
      <c r="F6406" s="3">
        <v>15.62696</v>
      </c>
      <c r="G6406" s="3">
        <v>0</v>
      </c>
      <c r="I6406" s="3">
        <v>0</v>
      </c>
      <c r="K6406" s="3">
        <v>169.06959000000001</v>
      </c>
      <c r="L6406" s="3">
        <v>65.191010000000006</v>
      </c>
    </row>
    <row r="6407" spans="1:13" x14ac:dyDescent="0.2">
      <c r="A6407" s="1" t="s">
        <v>147</v>
      </c>
      <c r="B6407" s="1" t="s">
        <v>68</v>
      </c>
      <c r="C6407" s="3">
        <v>0</v>
      </c>
      <c r="D6407" s="3">
        <v>0</v>
      </c>
      <c r="F6407" s="3">
        <v>13.552</v>
      </c>
      <c r="G6407" s="3">
        <v>0</v>
      </c>
      <c r="I6407" s="3">
        <v>30.453869999999998</v>
      </c>
      <c r="K6407" s="3">
        <v>40.704000000000001</v>
      </c>
      <c r="L6407" s="3">
        <v>115.55387</v>
      </c>
    </row>
    <row r="6408" spans="1:13" x14ac:dyDescent="0.2">
      <c r="A6408" s="1" t="s">
        <v>147</v>
      </c>
      <c r="B6408" s="1" t="s">
        <v>20</v>
      </c>
      <c r="C6408" s="3">
        <v>119.13527999999999</v>
      </c>
      <c r="D6408" s="3">
        <v>0</v>
      </c>
      <c r="F6408" s="3">
        <v>322.31148999999999</v>
      </c>
      <c r="G6408" s="3">
        <v>535.49534000000006</v>
      </c>
      <c r="I6408" s="3">
        <v>1220.0051000000001</v>
      </c>
      <c r="K6408" s="3">
        <v>2515.9675099999999</v>
      </c>
      <c r="L6408" s="3">
        <v>5122.9626900000003</v>
      </c>
    </row>
    <row r="6409" spans="1:13" x14ac:dyDescent="0.2">
      <c r="A6409" s="1" t="s">
        <v>147</v>
      </c>
      <c r="B6409" s="1" t="s">
        <v>35</v>
      </c>
      <c r="C6409" s="3">
        <v>0</v>
      </c>
      <c r="D6409" s="3">
        <v>0</v>
      </c>
      <c r="F6409" s="3">
        <v>0</v>
      </c>
      <c r="G6409" s="3">
        <v>0</v>
      </c>
      <c r="I6409" s="3">
        <v>0</v>
      </c>
      <c r="K6409" s="3">
        <v>330.22385000000003</v>
      </c>
      <c r="L6409" s="3">
        <v>217.27757</v>
      </c>
    </row>
    <row r="6410" spans="1:13" x14ac:dyDescent="0.2">
      <c r="A6410" s="1" t="s">
        <v>147</v>
      </c>
      <c r="B6410" s="1" t="s">
        <v>67</v>
      </c>
      <c r="C6410" s="3">
        <v>0</v>
      </c>
      <c r="D6410" s="3">
        <v>0</v>
      </c>
      <c r="F6410" s="3">
        <v>236.73419999999999</v>
      </c>
      <c r="G6410" s="3">
        <v>49.5</v>
      </c>
      <c r="I6410" s="3">
        <v>13.702500000000001</v>
      </c>
      <c r="K6410" s="3">
        <v>528.4357</v>
      </c>
      <c r="L6410" s="3">
        <v>126.1554</v>
      </c>
    </row>
    <row r="6411" spans="1:13" x14ac:dyDescent="0.2">
      <c r="A6411" s="1" t="s">
        <v>147</v>
      </c>
      <c r="B6411" s="1" t="s">
        <v>34</v>
      </c>
      <c r="C6411" s="3">
        <v>0</v>
      </c>
      <c r="D6411" s="3">
        <v>0</v>
      </c>
      <c r="F6411" s="3">
        <v>3.74</v>
      </c>
      <c r="G6411" s="3">
        <v>0</v>
      </c>
      <c r="I6411" s="3">
        <v>8.9748000000000001</v>
      </c>
      <c r="K6411" s="3">
        <v>46.839019999999998</v>
      </c>
      <c r="L6411" s="3">
        <v>53.486510000000003</v>
      </c>
    </row>
    <row r="6412" spans="1:13" x14ac:dyDescent="0.2">
      <c r="A6412" s="1" t="s">
        <v>147</v>
      </c>
      <c r="B6412" s="1" t="s">
        <v>65</v>
      </c>
      <c r="C6412" s="3">
        <v>0</v>
      </c>
      <c r="D6412" s="3">
        <v>0</v>
      </c>
      <c r="F6412" s="3">
        <v>0</v>
      </c>
      <c r="G6412" s="3">
        <v>0</v>
      </c>
      <c r="I6412" s="3">
        <v>0</v>
      </c>
      <c r="K6412" s="3">
        <v>45.311860000000003</v>
      </c>
      <c r="L6412" s="3">
        <v>0</v>
      </c>
    </row>
    <row r="6413" spans="1:13" x14ac:dyDescent="0.2">
      <c r="A6413" s="1" t="s">
        <v>147</v>
      </c>
      <c r="B6413" s="1" t="s">
        <v>63</v>
      </c>
      <c r="C6413" s="3">
        <v>0</v>
      </c>
      <c r="D6413" s="3">
        <v>0</v>
      </c>
      <c r="F6413" s="3">
        <v>72.603549999999998</v>
      </c>
      <c r="G6413" s="3">
        <v>31.413599999999999</v>
      </c>
      <c r="I6413" s="3">
        <v>0</v>
      </c>
      <c r="K6413" s="3">
        <v>332.31547</v>
      </c>
      <c r="L6413" s="3">
        <v>267.79896000000002</v>
      </c>
    </row>
    <row r="6414" spans="1:13" x14ac:dyDescent="0.2">
      <c r="A6414" s="1" t="s">
        <v>147</v>
      </c>
      <c r="B6414" s="1" t="s">
        <v>19</v>
      </c>
      <c r="C6414" s="3">
        <v>21.699839999999998</v>
      </c>
      <c r="D6414" s="3">
        <v>0</v>
      </c>
      <c r="F6414" s="3">
        <v>118.66396</v>
      </c>
      <c r="G6414" s="3">
        <v>114.66643999999999</v>
      </c>
      <c r="I6414" s="3">
        <v>64.933030000000002</v>
      </c>
      <c r="K6414" s="3">
        <v>663.40070000000003</v>
      </c>
      <c r="L6414" s="3">
        <v>1396.4498900000001</v>
      </c>
    </row>
    <row r="6415" spans="1:13" x14ac:dyDescent="0.2">
      <c r="A6415" s="1" t="s">
        <v>147</v>
      </c>
      <c r="B6415" s="1" t="s">
        <v>71</v>
      </c>
      <c r="C6415" s="3">
        <v>0</v>
      </c>
      <c r="D6415" s="3">
        <v>0</v>
      </c>
      <c r="F6415" s="3">
        <v>12.855840000000001</v>
      </c>
      <c r="G6415" s="3">
        <v>0</v>
      </c>
      <c r="I6415" s="3">
        <v>13.20612</v>
      </c>
      <c r="K6415" s="3">
        <v>12.855840000000001</v>
      </c>
      <c r="L6415" s="3">
        <v>43.764119999999998</v>
      </c>
    </row>
    <row r="6416" spans="1:13" x14ac:dyDescent="0.2">
      <c r="A6416" s="1" t="s">
        <v>147</v>
      </c>
      <c r="B6416" s="1" t="s">
        <v>18</v>
      </c>
      <c r="C6416" s="3">
        <v>0</v>
      </c>
      <c r="D6416" s="3">
        <v>0</v>
      </c>
      <c r="F6416" s="3">
        <v>38.055929999999996</v>
      </c>
      <c r="G6416" s="3">
        <v>187.52632</v>
      </c>
      <c r="I6416" s="3">
        <v>237.48437999999999</v>
      </c>
      <c r="K6416" s="3">
        <v>1821.67283</v>
      </c>
      <c r="L6416" s="3">
        <v>2086.45885</v>
      </c>
    </row>
    <row r="6417" spans="1:12" x14ac:dyDescent="0.2">
      <c r="A6417" s="1" t="s">
        <v>147</v>
      </c>
      <c r="B6417" s="1" t="s">
        <v>61</v>
      </c>
      <c r="C6417" s="3">
        <v>0</v>
      </c>
      <c r="D6417" s="3">
        <v>0</v>
      </c>
      <c r="F6417" s="3">
        <v>71.451710000000006</v>
      </c>
      <c r="G6417" s="3">
        <v>720.28440999999998</v>
      </c>
      <c r="I6417" s="3">
        <v>445.84188</v>
      </c>
      <c r="K6417" s="3">
        <v>2070.7105999999999</v>
      </c>
      <c r="L6417" s="3">
        <v>3059.49314</v>
      </c>
    </row>
    <row r="6418" spans="1:12" x14ac:dyDescent="0.2">
      <c r="A6418" s="1" t="s">
        <v>147</v>
      </c>
      <c r="B6418" s="1" t="s">
        <v>32</v>
      </c>
      <c r="C6418" s="3">
        <v>0</v>
      </c>
      <c r="D6418" s="3">
        <v>0</v>
      </c>
      <c r="F6418" s="3">
        <v>0</v>
      </c>
      <c r="G6418" s="3">
        <v>0</v>
      </c>
      <c r="I6418" s="3">
        <v>0</v>
      </c>
      <c r="K6418" s="3">
        <v>0</v>
      </c>
      <c r="L6418" s="3">
        <v>6.891</v>
      </c>
    </row>
    <row r="6419" spans="1:12" x14ac:dyDescent="0.2">
      <c r="A6419" s="1" t="s">
        <v>147</v>
      </c>
      <c r="B6419" s="1" t="s">
        <v>16</v>
      </c>
      <c r="C6419" s="3">
        <v>0</v>
      </c>
      <c r="D6419" s="3">
        <v>0</v>
      </c>
      <c r="F6419" s="3">
        <v>37.5</v>
      </c>
      <c r="G6419" s="3">
        <v>14.99367</v>
      </c>
      <c r="I6419" s="3">
        <v>29.111139999999999</v>
      </c>
      <c r="K6419" s="3">
        <v>157.5</v>
      </c>
      <c r="L6419" s="3">
        <v>133.01795999999999</v>
      </c>
    </row>
    <row r="6420" spans="1:12" x14ac:dyDescent="0.2">
      <c r="A6420" s="1" t="s">
        <v>147</v>
      </c>
      <c r="B6420" s="1" t="s">
        <v>15</v>
      </c>
      <c r="C6420" s="3">
        <v>0</v>
      </c>
      <c r="D6420" s="3">
        <v>0</v>
      </c>
      <c r="F6420" s="3">
        <v>0</v>
      </c>
      <c r="G6420" s="3">
        <v>0</v>
      </c>
      <c r="I6420" s="3">
        <v>0</v>
      </c>
      <c r="K6420" s="3">
        <v>91.798339999999996</v>
      </c>
      <c r="L6420" s="3">
        <v>0.33306000000000002</v>
      </c>
    </row>
    <row r="6421" spans="1:12" x14ac:dyDescent="0.2">
      <c r="A6421" s="1" t="s">
        <v>147</v>
      </c>
      <c r="B6421" s="1" t="s">
        <v>14</v>
      </c>
      <c r="C6421" s="3">
        <v>0</v>
      </c>
      <c r="D6421" s="3">
        <v>0</v>
      </c>
      <c r="F6421" s="3">
        <v>186.06536</v>
      </c>
      <c r="G6421" s="3">
        <v>66.007649999999998</v>
      </c>
      <c r="I6421" s="3">
        <v>460.32981999999998</v>
      </c>
      <c r="K6421" s="3">
        <v>920.06983000000002</v>
      </c>
      <c r="L6421" s="3">
        <v>2290.2189499999999</v>
      </c>
    </row>
    <row r="6422" spans="1:12" x14ac:dyDescent="0.2">
      <c r="A6422" s="1" t="s">
        <v>147</v>
      </c>
      <c r="B6422" s="1" t="s">
        <v>13</v>
      </c>
      <c r="C6422" s="3">
        <v>0</v>
      </c>
      <c r="D6422" s="3">
        <v>0</v>
      </c>
      <c r="F6422" s="3">
        <v>0</v>
      </c>
      <c r="G6422" s="3">
        <v>0</v>
      </c>
      <c r="I6422" s="3">
        <v>0</v>
      </c>
      <c r="K6422" s="3">
        <v>57.87594</v>
      </c>
      <c r="L6422" s="3">
        <v>11.25792</v>
      </c>
    </row>
    <row r="6423" spans="1:12" x14ac:dyDescent="0.2">
      <c r="A6423" s="1" t="s">
        <v>147</v>
      </c>
      <c r="B6423" s="1" t="s">
        <v>56</v>
      </c>
      <c r="C6423" s="3">
        <v>0</v>
      </c>
      <c r="D6423" s="3">
        <v>0</v>
      </c>
      <c r="F6423" s="3">
        <v>0</v>
      </c>
      <c r="G6423" s="3">
        <v>0</v>
      </c>
      <c r="I6423" s="3">
        <v>0</v>
      </c>
      <c r="K6423" s="3">
        <v>48.454529999999998</v>
      </c>
      <c r="L6423" s="3">
        <v>16.3718</v>
      </c>
    </row>
    <row r="6424" spans="1:12" x14ac:dyDescent="0.2">
      <c r="A6424" s="1" t="s">
        <v>147</v>
      </c>
      <c r="B6424" s="1" t="s">
        <v>12</v>
      </c>
      <c r="C6424" s="3">
        <v>188.95012</v>
      </c>
      <c r="D6424" s="3">
        <v>37.756030000000003</v>
      </c>
      <c r="F6424" s="3">
        <v>2822.6775899999998</v>
      </c>
      <c r="G6424" s="3">
        <v>1811.67508</v>
      </c>
      <c r="I6424" s="3">
        <v>3301.8169600000001</v>
      </c>
      <c r="K6424" s="3">
        <v>37306.121220000001</v>
      </c>
      <c r="L6424" s="3">
        <v>60449.521509999999</v>
      </c>
    </row>
    <row r="6425" spans="1:12" x14ac:dyDescent="0.2">
      <c r="A6425" s="1" t="s">
        <v>147</v>
      </c>
      <c r="B6425" s="1" t="s">
        <v>11</v>
      </c>
      <c r="C6425" s="3">
        <v>0</v>
      </c>
      <c r="D6425" s="3">
        <v>0</v>
      </c>
      <c r="F6425" s="3">
        <v>325.70057000000003</v>
      </c>
      <c r="G6425" s="3">
        <v>54.902380000000001</v>
      </c>
      <c r="I6425" s="3">
        <v>99.095309999999998</v>
      </c>
      <c r="K6425" s="3">
        <v>1431.52874</v>
      </c>
      <c r="L6425" s="3">
        <v>594.46280000000002</v>
      </c>
    </row>
    <row r="6426" spans="1:12" x14ac:dyDescent="0.2">
      <c r="A6426" s="1" t="s">
        <v>147</v>
      </c>
      <c r="B6426" s="1" t="s">
        <v>55</v>
      </c>
      <c r="C6426" s="3">
        <v>0</v>
      </c>
      <c r="D6426" s="3">
        <v>0</v>
      </c>
      <c r="F6426" s="3">
        <v>23.273499999999999</v>
      </c>
      <c r="G6426" s="3">
        <v>9.2979900000000004</v>
      </c>
      <c r="I6426" s="3">
        <v>52.513640000000002</v>
      </c>
      <c r="K6426" s="3">
        <v>269.69950999999998</v>
      </c>
      <c r="L6426" s="3">
        <v>859.93691999999999</v>
      </c>
    </row>
    <row r="6427" spans="1:12" x14ac:dyDescent="0.2">
      <c r="A6427" s="1" t="s">
        <v>147</v>
      </c>
      <c r="B6427" s="1" t="s">
        <v>30</v>
      </c>
      <c r="C6427" s="3">
        <v>0</v>
      </c>
      <c r="D6427" s="3">
        <v>0</v>
      </c>
      <c r="F6427" s="3">
        <v>240</v>
      </c>
      <c r="G6427" s="3">
        <v>63.237050000000004</v>
      </c>
      <c r="I6427" s="3">
        <v>94.151650000000004</v>
      </c>
      <c r="K6427" s="3">
        <v>742.39979000000005</v>
      </c>
      <c r="L6427" s="3">
        <v>518.31257000000005</v>
      </c>
    </row>
    <row r="6428" spans="1:12" x14ac:dyDescent="0.2">
      <c r="A6428" s="1" t="s">
        <v>147</v>
      </c>
      <c r="B6428" s="1" t="s">
        <v>10</v>
      </c>
      <c r="C6428" s="3">
        <v>0</v>
      </c>
      <c r="D6428" s="3">
        <v>0</v>
      </c>
      <c r="F6428" s="3">
        <v>28.183779999999999</v>
      </c>
      <c r="G6428" s="3">
        <v>0</v>
      </c>
      <c r="I6428" s="3">
        <v>1098.8314700000001</v>
      </c>
      <c r="K6428" s="3">
        <v>122.6688</v>
      </c>
      <c r="L6428" s="3">
        <v>3456.8587499999999</v>
      </c>
    </row>
    <row r="6429" spans="1:12" x14ac:dyDescent="0.2">
      <c r="A6429" s="1" t="s">
        <v>147</v>
      </c>
      <c r="B6429" s="1" t="s">
        <v>28</v>
      </c>
      <c r="C6429" s="3">
        <v>0</v>
      </c>
      <c r="D6429" s="3">
        <v>0</v>
      </c>
      <c r="F6429" s="3">
        <v>0</v>
      </c>
      <c r="G6429" s="3">
        <v>0</v>
      </c>
      <c r="I6429" s="3">
        <v>0</v>
      </c>
      <c r="K6429" s="3">
        <v>9.36</v>
      </c>
      <c r="L6429" s="3">
        <v>8.3520000000000003</v>
      </c>
    </row>
    <row r="6430" spans="1:12" x14ac:dyDescent="0.2">
      <c r="A6430" s="1" t="s">
        <v>147</v>
      </c>
      <c r="B6430" s="1" t="s">
        <v>9</v>
      </c>
      <c r="C6430" s="3">
        <v>0</v>
      </c>
      <c r="D6430" s="3">
        <v>0</v>
      </c>
      <c r="F6430" s="3">
        <v>0</v>
      </c>
      <c r="G6430" s="3">
        <v>0</v>
      </c>
      <c r="I6430" s="3">
        <v>0</v>
      </c>
      <c r="K6430" s="3">
        <v>46.377119999999998</v>
      </c>
      <c r="L6430" s="3">
        <v>0</v>
      </c>
    </row>
    <row r="6431" spans="1:12" x14ac:dyDescent="0.2">
      <c r="A6431" s="1" t="s">
        <v>147</v>
      </c>
      <c r="B6431" s="1" t="s">
        <v>27</v>
      </c>
      <c r="C6431" s="3">
        <v>0</v>
      </c>
      <c r="D6431" s="3">
        <v>0</v>
      </c>
      <c r="F6431" s="3">
        <v>0</v>
      </c>
      <c r="G6431" s="3">
        <v>116.50659</v>
      </c>
      <c r="I6431" s="3">
        <v>81.585170000000005</v>
      </c>
      <c r="K6431" s="3">
        <v>0</v>
      </c>
      <c r="L6431" s="3">
        <v>505.26900000000001</v>
      </c>
    </row>
    <row r="6432" spans="1:12" x14ac:dyDescent="0.2">
      <c r="A6432" s="1" t="s">
        <v>147</v>
      </c>
      <c r="B6432" s="1" t="s">
        <v>8</v>
      </c>
      <c r="C6432" s="3">
        <v>0</v>
      </c>
      <c r="D6432" s="3">
        <v>0</v>
      </c>
      <c r="F6432" s="3">
        <v>87.11806</v>
      </c>
      <c r="G6432" s="3">
        <v>251.76759000000001</v>
      </c>
      <c r="I6432" s="3">
        <v>283.02584999999999</v>
      </c>
      <c r="K6432" s="3">
        <v>2326.3769000000002</v>
      </c>
      <c r="L6432" s="3">
        <v>1648.0798500000001</v>
      </c>
    </row>
    <row r="6433" spans="1:12" x14ac:dyDescent="0.2">
      <c r="A6433" s="1" t="s">
        <v>147</v>
      </c>
      <c r="B6433" s="1" t="s">
        <v>7</v>
      </c>
      <c r="C6433" s="3">
        <v>0</v>
      </c>
      <c r="D6433" s="3">
        <v>0</v>
      </c>
      <c r="F6433" s="3">
        <v>425</v>
      </c>
      <c r="G6433" s="3">
        <v>0</v>
      </c>
      <c r="I6433" s="3">
        <v>21.349499999999999</v>
      </c>
      <c r="K6433" s="3">
        <v>590.82010000000002</v>
      </c>
      <c r="L6433" s="3">
        <v>220.14709999999999</v>
      </c>
    </row>
    <row r="6434" spans="1:12" x14ac:dyDescent="0.2">
      <c r="A6434" s="1" t="s">
        <v>147</v>
      </c>
      <c r="B6434" s="1" t="s">
        <v>26</v>
      </c>
      <c r="C6434" s="3">
        <v>0</v>
      </c>
      <c r="D6434" s="3">
        <v>0</v>
      </c>
      <c r="F6434" s="3">
        <v>0</v>
      </c>
      <c r="G6434" s="3">
        <v>0</v>
      </c>
      <c r="I6434" s="3">
        <v>0</v>
      </c>
      <c r="K6434" s="3">
        <v>44.352310000000003</v>
      </c>
      <c r="L6434" s="3">
        <v>44.23827</v>
      </c>
    </row>
    <row r="6435" spans="1:12" x14ac:dyDescent="0.2">
      <c r="A6435" s="1" t="s">
        <v>147</v>
      </c>
      <c r="B6435" s="1" t="s">
        <v>25</v>
      </c>
      <c r="C6435" s="3">
        <v>0</v>
      </c>
      <c r="D6435" s="3">
        <v>0</v>
      </c>
      <c r="F6435" s="3">
        <v>0</v>
      </c>
      <c r="G6435" s="3">
        <v>0</v>
      </c>
      <c r="I6435" s="3">
        <v>0</v>
      </c>
      <c r="K6435" s="3">
        <v>0</v>
      </c>
      <c r="L6435" s="3">
        <v>4.9634999999999998</v>
      </c>
    </row>
    <row r="6436" spans="1:12" x14ac:dyDescent="0.2">
      <c r="A6436" s="1" t="s">
        <v>147</v>
      </c>
      <c r="B6436" s="1" t="s">
        <v>53</v>
      </c>
      <c r="C6436" s="3">
        <v>0</v>
      </c>
      <c r="D6436" s="3">
        <v>0</v>
      </c>
      <c r="F6436" s="3">
        <v>0</v>
      </c>
      <c r="G6436" s="3">
        <v>0</v>
      </c>
      <c r="I6436" s="3">
        <v>0</v>
      </c>
      <c r="K6436" s="3">
        <v>26.63907</v>
      </c>
      <c r="L6436" s="3">
        <v>52.9</v>
      </c>
    </row>
    <row r="6437" spans="1:12" x14ac:dyDescent="0.2">
      <c r="A6437" s="1" t="s">
        <v>147</v>
      </c>
      <c r="B6437" s="1" t="s">
        <v>6</v>
      </c>
      <c r="C6437" s="3">
        <v>0</v>
      </c>
      <c r="D6437" s="3">
        <v>0</v>
      </c>
      <c r="F6437" s="3">
        <v>32.566650000000003</v>
      </c>
      <c r="G6437" s="3">
        <v>13.546989999999999</v>
      </c>
      <c r="I6437" s="3">
        <v>13.829499999999999</v>
      </c>
      <c r="K6437" s="3">
        <v>129.42289</v>
      </c>
      <c r="L6437" s="3">
        <v>93.311689999999999</v>
      </c>
    </row>
    <row r="6438" spans="1:12" x14ac:dyDescent="0.2">
      <c r="A6438" s="1" t="s">
        <v>147</v>
      </c>
      <c r="B6438" s="1" t="s">
        <v>51</v>
      </c>
      <c r="C6438" s="3">
        <v>0</v>
      </c>
      <c r="D6438" s="3">
        <v>0</v>
      </c>
      <c r="F6438" s="3">
        <v>0</v>
      </c>
      <c r="G6438" s="3">
        <v>0</v>
      </c>
      <c r="I6438" s="3">
        <v>0</v>
      </c>
      <c r="K6438" s="3">
        <v>46.901620000000001</v>
      </c>
      <c r="L6438" s="3">
        <v>55.40804</v>
      </c>
    </row>
    <row r="6439" spans="1:12" x14ac:dyDescent="0.2">
      <c r="A6439" s="1" t="s">
        <v>147</v>
      </c>
      <c r="B6439" s="1" t="s">
        <v>49</v>
      </c>
      <c r="C6439" s="3">
        <v>0</v>
      </c>
      <c r="D6439" s="3">
        <v>0</v>
      </c>
      <c r="F6439" s="3">
        <v>0</v>
      </c>
      <c r="G6439" s="3">
        <v>0</v>
      </c>
      <c r="I6439" s="3">
        <v>0</v>
      </c>
      <c r="K6439" s="3">
        <v>0</v>
      </c>
      <c r="L6439" s="3">
        <v>18.592500000000001</v>
      </c>
    </row>
    <row r="6440" spans="1:12" x14ac:dyDescent="0.2">
      <c r="A6440" s="1" t="s">
        <v>147</v>
      </c>
      <c r="B6440" s="1" t="s">
        <v>48</v>
      </c>
      <c r="C6440" s="3">
        <v>0</v>
      </c>
      <c r="D6440" s="3">
        <v>0</v>
      </c>
      <c r="F6440" s="3">
        <v>0</v>
      </c>
      <c r="G6440" s="3">
        <v>0</v>
      </c>
      <c r="I6440" s="3">
        <v>0</v>
      </c>
      <c r="K6440" s="3">
        <v>0</v>
      </c>
      <c r="L6440" s="3">
        <v>5.88734</v>
      </c>
    </row>
    <row r="6441" spans="1:12" x14ac:dyDescent="0.2">
      <c r="A6441" s="1" t="s">
        <v>147</v>
      </c>
      <c r="B6441" s="1" t="s">
        <v>47</v>
      </c>
      <c r="C6441" s="3">
        <v>0</v>
      </c>
      <c r="D6441" s="3">
        <v>0</v>
      </c>
      <c r="F6441" s="3">
        <v>0</v>
      </c>
      <c r="G6441" s="3">
        <v>0</v>
      </c>
      <c r="I6441" s="3">
        <v>0</v>
      </c>
      <c r="K6441" s="3">
        <v>0</v>
      </c>
      <c r="L6441" s="3">
        <v>11.93412</v>
      </c>
    </row>
    <row r="6442" spans="1:12" x14ac:dyDescent="0.2">
      <c r="A6442" s="1" t="s">
        <v>147</v>
      </c>
      <c r="B6442" s="1" t="s">
        <v>5</v>
      </c>
      <c r="C6442" s="3">
        <v>0</v>
      </c>
      <c r="D6442" s="3">
        <v>0</v>
      </c>
      <c r="F6442" s="3">
        <v>0</v>
      </c>
      <c r="G6442" s="3">
        <v>0.28116000000000002</v>
      </c>
      <c r="I6442" s="3">
        <v>27.014299999999999</v>
      </c>
      <c r="K6442" s="3">
        <v>5.2809999999999997</v>
      </c>
      <c r="L6442" s="3">
        <v>129.57413</v>
      </c>
    </row>
    <row r="6443" spans="1:12" x14ac:dyDescent="0.2">
      <c r="A6443" s="1" t="s">
        <v>147</v>
      </c>
      <c r="B6443" s="1" t="s">
        <v>4</v>
      </c>
      <c r="C6443" s="3">
        <v>0</v>
      </c>
      <c r="D6443" s="3">
        <v>0</v>
      </c>
      <c r="F6443" s="3">
        <v>0</v>
      </c>
      <c r="G6443" s="3">
        <v>0</v>
      </c>
      <c r="I6443" s="3">
        <v>0</v>
      </c>
      <c r="K6443" s="3">
        <v>14.02394</v>
      </c>
      <c r="L6443" s="3">
        <v>0</v>
      </c>
    </row>
    <row r="6444" spans="1:12" x14ac:dyDescent="0.2">
      <c r="A6444" s="1" t="s">
        <v>147</v>
      </c>
      <c r="B6444" s="1" t="s">
        <v>3</v>
      </c>
      <c r="C6444" s="3">
        <v>0</v>
      </c>
      <c r="D6444" s="3">
        <v>0</v>
      </c>
      <c r="F6444" s="3">
        <v>0</v>
      </c>
      <c r="G6444" s="3">
        <v>0.27736</v>
      </c>
      <c r="I6444" s="3">
        <v>0</v>
      </c>
      <c r="K6444" s="3">
        <v>29.583770000000001</v>
      </c>
      <c r="L6444" s="3">
        <v>136.96111999999999</v>
      </c>
    </row>
    <row r="6445" spans="1:12" x14ac:dyDescent="0.2">
      <c r="A6445" s="1" t="s">
        <v>147</v>
      </c>
      <c r="B6445" s="1" t="s">
        <v>42</v>
      </c>
      <c r="C6445" s="3">
        <v>0</v>
      </c>
      <c r="D6445" s="3">
        <v>0</v>
      </c>
      <c r="F6445" s="3">
        <v>0</v>
      </c>
      <c r="G6445" s="3">
        <v>14.267799999999999</v>
      </c>
      <c r="I6445" s="3">
        <v>0</v>
      </c>
      <c r="K6445" s="3">
        <v>15.591279999999999</v>
      </c>
      <c r="L6445" s="3">
        <v>59.408560000000001</v>
      </c>
    </row>
    <row r="6446" spans="1:12" x14ac:dyDescent="0.2">
      <c r="A6446" s="1" t="s">
        <v>147</v>
      </c>
      <c r="B6446" s="1" t="s">
        <v>24</v>
      </c>
      <c r="C6446" s="3">
        <v>0</v>
      </c>
      <c r="D6446" s="3">
        <v>0</v>
      </c>
      <c r="F6446" s="3">
        <v>0</v>
      </c>
      <c r="G6446" s="3">
        <v>0</v>
      </c>
      <c r="I6446" s="3">
        <v>0</v>
      </c>
      <c r="K6446" s="3">
        <v>44.772730000000003</v>
      </c>
      <c r="L6446" s="3">
        <v>72.720160000000007</v>
      </c>
    </row>
    <row r="6447" spans="1:12" x14ac:dyDescent="0.2">
      <c r="A6447" s="1" t="s">
        <v>147</v>
      </c>
      <c r="B6447" s="1" t="s">
        <v>2</v>
      </c>
      <c r="C6447" s="3">
        <v>0</v>
      </c>
      <c r="D6447" s="3">
        <v>0</v>
      </c>
      <c r="F6447" s="3">
        <v>0</v>
      </c>
      <c r="G6447" s="3">
        <v>0</v>
      </c>
      <c r="I6447" s="3">
        <v>0</v>
      </c>
      <c r="K6447" s="3">
        <v>3.8899999999999998E-3</v>
      </c>
      <c r="L6447" s="3">
        <v>0</v>
      </c>
    </row>
    <row r="6448" spans="1:12" x14ac:dyDescent="0.2">
      <c r="A6448" s="1" t="s">
        <v>147</v>
      </c>
      <c r="B6448" s="1" t="s">
        <v>41</v>
      </c>
      <c r="C6448" s="3">
        <v>0</v>
      </c>
      <c r="D6448" s="3">
        <v>0</v>
      </c>
      <c r="F6448" s="3">
        <v>0</v>
      </c>
      <c r="G6448" s="3">
        <v>0</v>
      </c>
      <c r="I6448" s="3">
        <v>0</v>
      </c>
      <c r="K6448" s="3">
        <v>0</v>
      </c>
      <c r="L6448" s="3">
        <v>1240.0758900000001</v>
      </c>
    </row>
    <row r="6449" spans="1:13" x14ac:dyDescent="0.2">
      <c r="A6449" s="1" t="s">
        <v>147</v>
      </c>
      <c r="B6449" s="1" t="s">
        <v>39</v>
      </c>
      <c r="C6449" s="3">
        <v>0</v>
      </c>
      <c r="D6449" s="3">
        <v>0</v>
      </c>
      <c r="F6449" s="3">
        <v>0</v>
      </c>
      <c r="G6449" s="3">
        <v>0</v>
      </c>
      <c r="I6449" s="3">
        <v>0</v>
      </c>
      <c r="K6449" s="3">
        <v>11.842460000000001</v>
      </c>
      <c r="L6449" s="3">
        <v>0</v>
      </c>
    </row>
    <row r="6450" spans="1:13" x14ac:dyDescent="0.2">
      <c r="A6450" s="2" t="s">
        <v>147</v>
      </c>
      <c r="B6450" s="2" t="s">
        <v>0</v>
      </c>
      <c r="C6450" s="6">
        <v>345.41219999999998</v>
      </c>
      <c r="D6450" s="6">
        <v>37.756030000000003</v>
      </c>
      <c r="E6450" s="2"/>
      <c r="F6450" s="6">
        <v>5113.8141500000002</v>
      </c>
      <c r="G6450" s="6">
        <v>4548.9864200000002</v>
      </c>
      <c r="H6450" s="2"/>
      <c r="I6450" s="6">
        <v>7611.5089900000003</v>
      </c>
      <c r="J6450" s="2"/>
      <c r="K6450" s="6">
        <v>53149.223890000001</v>
      </c>
      <c r="L6450" s="6">
        <v>85785.917279999994</v>
      </c>
      <c r="M6450" s="2"/>
    </row>
    <row r="6451" spans="1:13" x14ac:dyDescent="0.2">
      <c r="A6451" s="1" t="s">
        <v>146</v>
      </c>
      <c r="B6451" s="1" t="s">
        <v>21</v>
      </c>
      <c r="C6451" s="3">
        <v>0</v>
      </c>
      <c r="D6451" s="3">
        <v>0</v>
      </c>
      <c r="F6451" s="3">
        <v>0</v>
      </c>
      <c r="G6451" s="3">
        <v>0</v>
      </c>
      <c r="I6451" s="3">
        <v>12.904999999999999</v>
      </c>
      <c r="K6451" s="3">
        <v>0</v>
      </c>
      <c r="L6451" s="3">
        <v>12.904999999999999</v>
      </c>
    </row>
    <row r="6452" spans="1:13" x14ac:dyDescent="0.2">
      <c r="A6452" s="1" t="s">
        <v>146</v>
      </c>
      <c r="B6452" s="1" t="s">
        <v>68</v>
      </c>
      <c r="C6452" s="3">
        <v>0</v>
      </c>
      <c r="D6452" s="3">
        <v>0</v>
      </c>
      <c r="F6452" s="3">
        <v>0</v>
      </c>
      <c r="G6452" s="3">
        <v>102.14</v>
      </c>
      <c r="I6452" s="3">
        <v>115.83</v>
      </c>
      <c r="K6452" s="3">
        <v>0</v>
      </c>
      <c r="L6452" s="3">
        <v>599.73</v>
      </c>
    </row>
    <row r="6453" spans="1:13" x14ac:dyDescent="0.2">
      <c r="A6453" s="1" t="s">
        <v>146</v>
      </c>
      <c r="B6453" s="1" t="s">
        <v>20</v>
      </c>
      <c r="C6453" s="3">
        <v>0</v>
      </c>
      <c r="D6453" s="3">
        <v>0</v>
      </c>
      <c r="F6453" s="3">
        <v>52.549590000000002</v>
      </c>
      <c r="G6453" s="3">
        <v>51.697929999999999</v>
      </c>
      <c r="I6453" s="3">
        <v>245.49360999999999</v>
      </c>
      <c r="K6453" s="3">
        <v>61.264589999999998</v>
      </c>
      <c r="L6453" s="3">
        <v>1689.6644699999999</v>
      </c>
    </row>
    <row r="6454" spans="1:13" x14ac:dyDescent="0.2">
      <c r="A6454" s="1" t="s">
        <v>146</v>
      </c>
      <c r="B6454" s="1" t="s">
        <v>35</v>
      </c>
      <c r="C6454" s="3">
        <v>0</v>
      </c>
      <c r="D6454" s="3">
        <v>0</v>
      </c>
      <c r="F6454" s="3">
        <v>0</v>
      </c>
      <c r="G6454" s="3">
        <v>0</v>
      </c>
      <c r="I6454" s="3">
        <v>0</v>
      </c>
      <c r="K6454" s="3">
        <v>1.837</v>
      </c>
      <c r="L6454" s="3">
        <v>4.95</v>
      </c>
    </row>
    <row r="6455" spans="1:13" x14ac:dyDescent="0.2">
      <c r="A6455" s="1" t="s">
        <v>146</v>
      </c>
      <c r="B6455" s="1" t="s">
        <v>67</v>
      </c>
      <c r="C6455" s="3">
        <v>0</v>
      </c>
      <c r="D6455" s="3">
        <v>0</v>
      </c>
      <c r="F6455" s="3">
        <v>0</v>
      </c>
      <c r="G6455" s="3">
        <v>0</v>
      </c>
      <c r="I6455" s="3">
        <v>0</v>
      </c>
      <c r="K6455" s="3">
        <v>0</v>
      </c>
      <c r="L6455" s="3">
        <v>44.473329999999997</v>
      </c>
    </row>
    <row r="6456" spans="1:13" x14ac:dyDescent="0.2">
      <c r="A6456" s="1" t="s">
        <v>146</v>
      </c>
      <c r="B6456" s="1" t="s">
        <v>19</v>
      </c>
      <c r="C6456" s="3">
        <v>0</v>
      </c>
      <c r="D6456" s="3">
        <v>0</v>
      </c>
      <c r="F6456" s="3">
        <v>0</v>
      </c>
      <c r="G6456" s="3">
        <v>0</v>
      </c>
      <c r="I6456" s="3">
        <v>0</v>
      </c>
      <c r="K6456" s="3">
        <v>2.7551299999999999</v>
      </c>
      <c r="L6456" s="3">
        <v>0</v>
      </c>
    </row>
    <row r="6457" spans="1:13" x14ac:dyDescent="0.2">
      <c r="A6457" s="1" t="s">
        <v>146</v>
      </c>
      <c r="B6457" s="1" t="s">
        <v>16</v>
      </c>
      <c r="C6457" s="3">
        <v>0</v>
      </c>
      <c r="D6457" s="3">
        <v>0</v>
      </c>
      <c r="F6457" s="3">
        <v>0</v>
      </c>
      <c r="G6457" s="3">
        <v>69.825000000000003</v>
      </c>
      <c r="I6457" s="3">
        <v>132.66749999999999</v>
      </c>
      <c r="K6457" s="3">
        <v>0</v>
      </c>
      <c r="L6457" s="3">
        <v>273.17250000000001</v>
      </c>
    </row>
    <row r="6458" spans="1:13" x14ac:dyDescent="0.2">
      <c r="A6458" s="1" t="s">
        <v>146</v>
      </c>
      <c r="B6458" s="1" t="s">
        <v>14</v>
      </c>
      <c r="C6458" s="3">
        <v>0</v>
      </c>
      <c r="D6458" s="3">
        <v>0</v>
      </c>
      <c r="F6458" s="3">
        <v>0</v>
      </c>
      <c r="G6458" s="3">
        <v>17.963830000000002</v>
      </c>
      <c r="I6458" s="3">
        <v>0</v>
      </c>
      <c r="K6458" s="3">
        <v>30.680700000000002</v>
      </c>
      <c r="L6458" s="3">
        <v>17.963830000000002</v>
      </c>
    </row>
    <row r="6459" spans="1:13" x14ac:dyDescent="0.2">
      <c r="A6459" s="1" t="s">
        <v>146</v>
      </c>
      <c r="B6459" s="1" t="s">
        <v>12</v>
      </c>
      <c r="C6459" s="3">
        <v>0</v>
      </c>
      <c r="D6459" s="3">
        <v>0</v>
      </c>
      <c r="F6459" s="3">
        <v>160.53926999999999</v>
      </c>
      <c r="G6459" s="3">
        <v>161.30927</v>
      </c>
      <c r="I6459" s="3">
        <v>6.4442899999999996</v>
      </c>
      <c r="K6459" s="3">
        <v>843.92367000000002</v>
      </c>
      <c r="L6459" s="3">
        <v>949.29224999999997</v>
      </c>
    </row>
    <row r="6460" spans="1:13" x14ac:dyDescent="0.2">
      <c r="A6460" s="1" t="s">
        <v>146</v>
      </c>
      <c r="B6460" s="1" t="s">
        <v>11</v>
      </c>
      <c r="C6460" s="3">
        <v>0</v>
      </c>
      <c r="D6460" s="3">
        <v>0</v>
      </c>
      <c r="F6460" s="3">
        <v>27.99934</v>
      </c>
      <c r="G6460" s="3">
        <v>0</v>
      </c>
      <c r="I6460" s="3">
        <v>3.7698</v>
      </c>
      <c r="K6460" s="3">
        <v>83.537859999999995</v>
      </c>
      <c r="L6460" s="3">
        <v>89.664680000000004</v>
      </c>
    </row>
    <row r="6461" spans="1:13" x14ac:dyDescent="0.2">
      <c r="A6461" s="1" t="s">
        <v>146</v>
      </c>
      <c r="B6461" s="1" t="s">
        <v>30</v>
      </c>
      <c r="C6461" s="3">
        <v>0</v>
      </c>
      <c r="D6461" s="3">
        <v>0</v>
      </c>
      <c r="F6461" s="3">
        <v>0</v>
      </c>
      <c r="G6461" s="3">
        <v>0</v>
      </c>
      <c r="I6461" s="3">
        <v>0</v>
      </c>
      <c r="K6461" s="3">
        <v>14.0762</v>
      </c>
      <c r="L6461" s="3">
        <v>39.330329999999996</v>
      </c>
    </row>
    <row r="6462" spans="1:13" x14ac:dyDescent="0.2">
      <c r="A6462" s="1" t="s">
        <v>146</v>
      </c>
      <c r="B6462" s="1" t="s">
        <v>10</v>
      </c>
      <c r="C6462" s="3">
        <v>0</v>
      </c>
      <c r="D6462" s="3">
        <v>0</v>
      </c>
      <c r="F6462" s="3">
        <v>0</v>
      </c>
      <c r="G6462" s="3">
        <v>0</v>
      </c>
      <c r="I6462" s="3">
        <v>0</v>
      </c>
      <c r="K6462" s="3">
        <v>38.093000000000004</v>
      </c>
      <c r="L6462" s="3">
        <v>0</v>
      </c>
    </row>
    <row r="6463" spans="1:13" x14ac:dyDescent="0.2">
      <c r="A6463" s="1" t="s">
        <v>146</v>
      </c>
      <c r="B6463" s="1" t="s">
        <v>8</v>
      </c>
      <c r="C6463" s="3">
        <v>0</v>
      </c>
      <c r="D6463" s="3">
        <v>0</v>
      </c>
      <c r="F6463" s="3">
        <v>0</v>
      </c>
      <c r="G6463" s="3">
        <v>41.138080000000002</v>
      </c>
      <c r="I6463" s="3">
        <v>0</v>
      </c>
      <c r="K6463" s="3">
        <v>89.544589999999999</v>
      </c>
      <c r="L6463" s="3">
        <v>160.27006</v>
      </c>
    </row>
    <row r="6464" spans="1:13" x14ac:dyDescent="0.2">
      <c r="A6464" s="1" t="s">
        <v>146</v>
      </c>
      <c r="B6464" s="1" t="s">
        <v>7</v>
      </c>
      <c r="C6464" s="3">
        <v>0</v>
      </c>
      <c r="D6464" s="3">
        <v>0</v>
      </c>
      <c r="F6464" s="3">
        <v>0</v>
      </c>
      <c r="G6464" s="3">
        <v>57.287570000000002</v>
      </c>
      <c r="I6464" s="3">
        <v>0</v>
      </c>
      <c r="K6464" s="3">
        <v>14.24724</v>
      </c>
      <c r="L6464" s="3">
        <v>89.290369999999996</v>
      </c>
    </row>
    <row r="6465" spans="1:13" x14ac:dyDescent="0.2">
      <c r="A6465" s="1" t="s">
        <v>146</v>
      </c>
      <c r="B6465" s="1" t="s">
        <v>3</v>
      </c>
      <c r="C6465" s="3">
        <v>0</v>
      </c>
      <c r="D6465" s="3">
        <v>0</v>
      </c>
      <c r="F6465" s="3">
        <v>0</v>
      </c>
      <c r="G6465" s="3">
        <v>0</v>
      </c>
      <c r="I6465" s="3">
        <v>0</v>
      </c>
      <c r="K6465" s="3">
        <v>79.579499999999996</v>
      </c>
      <c r="L6465" s="3">
        <v>30.493220000000001</v>
      </c>
    </row>
    <row r="6466" spans="1:13" x14ac:dyDescent="0.2">
      <c r="A6466" s="1" t="s">
        <v>146</v>
      </c>
      <c r="B6466" s="1" t="s">
        <v>42</v>
      </c>
      <c r="C6466" s="3">
        <v>0</v>
      </c>
      <c r="D6466" s="3">
        <v>0</v>
      </c>
      <c r="F6466" s="3">
        <v>0</v>
      </c>
      <c r="G6466" s="3">
        <v>0</v>
      </c>
      <c r="I6466" s="3">
        <v>0</v>
      </c>
      <c r="K6466" s="3">
        <v>41.508049999999997</v>
      </c>
      <c r="L6466" s="3">
        <v>29.131150000000002</v>
      </c>
    </row>
    <row r="6467" spans="1:13" x14ac:dyDescent="0.2">
      <c r="A6467" s="2" t="s">
        <v>146</v>
      </c>
      <c r="B6467" s="2" t="s">
        <v>0</v>
      </c>
      <c r="C6467" s="6">
        <v>0</v>
      </c>
      <c r="D6467" s="6">
        <v>0</v>
      </c>
      <c r="E6467" s="2"/>
      <c r="F6467" s="6">
        <v>241.0882</v>
      </c>
      <c r="G6467" s="6">
        <v>501.36167999999998</v>
      </c>
      <c r="H6467" s="2"/>
      <c r="I6467" s="6">
        <v>517.11019999999996</v>
      </c>
      <c r="J6467" s="2"/>
      <c r="K6467" s="6">
        <v>1301.0475300000001</v>
      </c>
      <c r="L6467" s="6">
        <v>4030.3311899999999</v>
      </c>
      <c r="M6467" s="2"/>
    </row>
    <row r="6468" spans="1:13" x14ac:dyDescent="0.2">
      <c r="A6468" s="1" t="s">
        <v>145</v>
      </c>
      <c r="B6468" s="1" t="s">
        <v>21</v>
      </c>
      <c r="C6468" s="3">
        <v>0</v>
      </c>
      <c r="D6468" s="3">
        <v>0</v>
      </c>
      <c r="F6468" s="3">
        <v>0</v>
      </c>
      <c r="G6468" s="3">
        <v>0</v>
      </c>
      <c r="I6468" s="3">
        <v>20.219239999999999</v>
      </c>
      <c r="K6468" s="3">
        <v>0</v>
      </c>
      <c r="L6468" s="3">
        <v>20.219239999999999</v>
      </c>
    </row>
    <row r="6469" spans="1:13" x14ac:dyDescent="0.2">
      <c r="A6469" s="1" t="s">
        <v>145</v>
      </c>
      <c r="B6469" s="1" t="s">
        <v>36</v>
      </c>
      <c r="C6469" s="3">
        <v>0</v>
      </c>
      <c r="D6469" s="3">
        <v>0</v>
      </c>
      <c r="F6469" s="3">
        <v>0</v>
      </c>
      <c r="G6469" s="3">
        <v>0</v>
      </c>
      <c r="I6469" s="3">
        <v>0</v>
      </c>
      <c r="K6469" s="3">
        <v>0</v>
      </c>
      <c r="L6469" s="3">
        <v>2.9159999999999999</v>
      </c>
    </row>
    <row r="6470" spans="1:13" x14ac:dyDescent="0.2">
      <c r="A6470" s="1" t="s">
        <v>145</v>
      </c>
      <c r="B6470" s="1" t="s">
        <v>20</v>
      </c>
      <c r="C6470" s="3">
        <v>27.868829999999999</v>
      </c>
      <c r="D6470" s="3">
        <v>0</v>
      </c>
      <c r="F6470" s="3">
        <v>202.12629000000001</v>
      </c>
      <c r="G6470" s="3">
        <v>49.935609999999997</v>
      </c>
      <c r="I6470" s="3">
        <v>0</v>
      </c>
      <c r="K6470" s="3">
        <v>1126.4350899999999</v>
      </c>
      <c r="L6470" s="3">
        <v>498.43508000000003</v>
      </c>
    </row>
    <row r="6471" spans="1:13" x14ac:dyDescent="0.2">
      <c r="A6471" s="1" t="s">
        <v>145</v>
      </c>
      <c r="B6471" s="1" t="s">
        <v>35</v>
      </c>
      <c r="C6471" s="3">
        <v>0</v>
      </c>
      <c r="D6471" s="3">
        <v>0</v>
      </c>
      <c r="F6471" s="3">
        <v>0</v>
      </c>
      <c r="G6471" s="3">
        <v>0</v>
      </c>
      <c r="I6471" s="3">
        <v>4.2350000000000003</v>
      </c>
      <c r="K6471" s="3">
        <v>8</v>
      </c>
      <c r="L6471" s="3">
        <v>43.255000000000003</v>
      </c>
    </row>
    <row r="6472" spans="1:13" x14ac:dyDescent="0.2">
      <c r="A6472" s="1" t="s">
        <v>145</v>
      </c>
      <c r="B6472" s="1" t="s">
        <v>34</v>
      </c>
      <c r="C6472" s="3">
        <v>0</v>
      </c>
      <c r="D6472" s="3">
        <v>0</v>
      </c>
      <c r="F6472" s="3">
        <v>0</v>
      </c>
      <c r="G6472" s="3">
        <v>0</v>
      </c>
      <c r="I6472" s="3">
        <v>0</v>
      </c>
      <c r="K6472" s="3">
        <v>8.6310000000000002</v>
      </c>
      <c r="L6472" s="3">
        <v>0</v>
      </c>
    </row>
    <row r="6473" spans="1:13" x14ac:dyDescent="0.2">
      <c r="A6473" s="1" t="s">
        <v>145</v>
      </c>
      <c r="B6473" s="1" t="s">
        <v>19</v>
      </c>
      <c r="C6473" s="3">
        <v>0</v>
      </c>
      <c r="D6473" s="3">
        <v>0</v>
      </c>
      <c r="F6473" s="3">
        <v>22.753419999999998</v>
      </c>
      <c r="G6473" s="3">
        <v>6.5476000000000001</v>
      </c>
      <c r="I6473" s="3">
        <v>106.50538</v>
      </c>
      <c r="K6473" s="3">
        <v>75.024190000000004</v>
      </c>
      <c r="L6473" s="3">
        <v>262.31225000000001</v>
      </c>
    </row>
    <row r="6474" spans="1:13" x14ac:dyDescent="0.2">
      <c r="A6474" s="1" t="s">
        <v>145</v>
      </c>
      <c r="B6474" s="1" t="s">
        <v>61</v>
      </c>
      <c r="C6474" s="3">
        <v>0</v>
      </c>
      <c r="D6474" s="3">
        <v>0</v>
      </c>
      <c r="F6474" s="3">
        <v>0</v>
      </c>
      <c r="G6474" s="3">
        <v>0</v>
      </c>
      <c r="I6474" s="3">
        <v>0</v>
      </c>
      <c r="K6474" s="3">
        <v>1037.11689</v>
      </c>
      <c r="L6474" s="3">
        <v>930.97397999999998</v>
      </c>
    </row>
    <row r="6475" spans="1:13" x14ac:dyDescent="0.2">
      <c r="A6475" s="1" t="s">
        <v>145</v>
      </c>
      <c r="B6475" s="1" t="s">
        <v>32</v>
      </c>
      <c r="C6475" s="3">
        <v>0</v>
      </c>
      <c r="D6475" s="3">
        <v>0</v>
      </c>
      <c r="F6475" s="3">
        <v>0</v>
      </c>
      <c r="G6475" s="3">
        <v>0</v>
      </c>
      <c r="I6475" s="3">
        <v>81.96</v>
      </c>
      <c r="K6475" s="3">
        <v>0</v>
      </c>
      <c r="L6475" s="3">
        <v>139.08000000000001</v>
      </c>
    </row>
    <row r="6476" spans="1:13" x14ac:dyDescent="0.2">
      <c r="A6476" s="1" t="s">
        <v>145</v>
      </c>
      <c r="B6476" s="1" t="s">
        <v>15</v>
      </c>
      <c r="C6476" s="3">
        <v>0</v>
      </c>
      <c r="D6476" s="3">
        <v>0</v>
      </c>
      <c r="F6476" s="3">
        <v>0</v>
      </c>
      <c r="G6476" s="3">
        <v>0</v>
      </c>
      <c r="I6476" s="3">
        <v>0</v>
      </c>
      <c r="K6476" s="3">
        <v>3.33</v>
      </c>
      <c r="L6476" s="3">
        <v>0</v>
      </c>
    </row>
    <row r="6477" spans="1:13" x14ac:dyDescent="0.2">
      <c r="A6477" s="1" t="s">
        <v>145</v>
      </c>
      <c r="B6477" s="1" t="s">
        <v>14</v>
      </c>
      <c r="C6477" s="3">
        <v>0</v>
      </c>
      <c r="D6477" s="3">
        <v>0</v>
      </c>
      <c r="F6477" s="3">
        <v>0</v>
      </c>
      <c r="G6477" s="3">
        <v>0</v>
      </c>
      <c r="I6477" s="3">
        <v>51.976709999999997</v>
      </c>
      <c r="K6477" s="3">
        <v>23.229769999999998</v>
      </c>
      <c r="L6477" s="3">
        <v>51.976709999999997</v>
      </c>
    </row>
    <row r="6478" spans="1:13" x14ac:dyDescent="0.2">
      <c r="A6478" s="1" t="s">
        <v>145</v>
      </c>
      <c r="B6478" s="1" t="s">
        <v>31</v>
      </c>
      <c r="C6478" s="3">
        <v>0</v>
      </c>
      <c r="D6478" s="3">
        <v>0</v>
      </c>
      <c r="F6478" s="3">
        <v>0</v>
      </c>
      <c r="G6478" s="3">
        <v>0</v>
      </c>
      <c r="I6478" s="3">
        <v>0</v>
      </c>
      <c r="K6478" s="3">
        <v>0</v>
      </c>
      <c r="L6478" s="3">
        <v>262</v>
      </c>
    </row>
    <row r="6479" spans="1:13" x14ac:dyDescent="0.2">
      <c r="A6479" s="1" t="s">
        <v>145</v>
      </c>
      <c r="B6479" s="1" t="s">
        <v>12</v>
      </c>
      <c r="C6479" s="3">
        <v>113.5043</v>
      </c>
      <c r="D6479" s="3">
        <v>0</v>
      </c>
      <c r="F6479" s="3">
        <v>1025.7713000000001</v>
      </c>
      <c r="G6479" s="3">
        <v>2095.8998299999998</v>
      </c>
      <c r="I6479" s="3">
        <v>2336.0177899999999</v>
      </c>
      <c r="K6479" s="3">
        <v>7304.3593899999996</v>
      </c>
      <c r="L6479" s="3">
        <v>14527.57087</v>
      </c>
    </row>
    <row r="6480" spans="1:13" x14ac:dyDescent="0.2">
      <c r="A6480" s="1" t="s">
        <v>145</v>
      </c>
      <c r="B6480" s="1" t="s">
        <v>11</v>
      </c>
      <c r="C6480" s="3">
        <v>0</v>
      </c>
      <c r="D6480" s="3">
        <v>0</v>
      </c>
      <c r="F6480" s="3">
        <v>46.884500000000003</v>
      </c>
      <c r="G6480" s="3">
        <v>70.818560000000005</v>
      </c>
      <c r="I6480" s="3">
        <v>98.603300000000004</v>
      </c>
      <c r="K6480" s="3">
        <v>321.83999</v>
      </c>
      <c r="L6480" s="3">
        <v>480.76132999999999</v>
      </c>
    </row>
    <row r="6481" spans="1:13" x14ac:dyDescent="0.2">
      <c r="A6481" s="1" t="s">
        <v>145</v>
      </c>
      <c r="B6481" s="1" t="s">
        <v>55</v>
      </c>
      <c r="C6481" s="3">
        <v>0</v>
      </c>
      <c r="D6481" s="3">
        <v>0</v>
      </c>
      <c r="F6481" s="3">
        <v>23.979199999999999</v>
      </c>
      <c r="G6481" s="3">
        <v>0</v>
      </c>
      <c r="I6481" s="3">
        <v>73.812799999999996</v>
      </c>
      <c r="K6481" s="3">
        <v>125.4751</v>
      </c>
      <c r="L6481" s="3">
        <v>328.31934999999999</v>
      </c>
    </row>
    <row r="6482" spans="1:13" x14ac:dyDescent="0.2">
      <c r="A6482" s="1" t="s">
        <v>145</v>
      </c>
      <c r="B6482" s="1" t="s">
        <v>30</v>
      </c>
      <c r="C6482" s="3">
        <v>0</v>
      </c>
      <c r="D6482" s="3">
        <v>0</v>
      </c>
      <c r="F6482" s="3">
        <v>0</v>
      </c>
      <c r="G6482" s="3">
        <v>15.93704</v>
      </c>
      <c r="I6482" s="3">
        <v>0</v>
      </c>
      <c r="K6482" s="3">
        <v>16.170000000000002</v>
      </c>
      <c r="L6482" s="3">
        <v>77.241069999999993</v>
      </c>
    </row>
    <row r="6483" spans="1:13" x14ac:dyDescent="0.2">
      <c r="A6483" s="1" t="s">
        <v>145</v>
      </c>
      <c r="B6483" s="1" t="s">
        <v>10</v>
      </c>
      <c r="C6483" s="3">
        <v>0</v>
      </c>
      <c r="D6483" s="3">
        <v>0</v>
      </c>
      <c r="F6483" s="3">
        <v>158.33780999999999</v>
      </c>
      <c r="G6483" s="3">
        <v>359.27411999999998</v>
      </c>
      <c r="I6483" s="3">
        <v>2.0803099999999999</v>
      </c>
      <c r="K6483" s="3">
        <v>2027.3455799999999</v>
      </c>
      <c r="L6483" s="3">
        <v>1410.1042199999999</v>
      </c>
    </row>
    <row r="6484" spans="1:13" x14ac:dyDescent="0.2">
      <c r="A6484" s="1" t="s">
        <v>145</v>
      </c>
      <c r="B6484" s="1" t="s">
        <v>27</v>
      </c>
      <c r="C6484" s="3">
        <v>0</v>
      </c>
      <c r="D6484" s="3">
        <v>0</v>
      </c>
      <c r="F6484" s="3">
        <v>21.8688</v>
      </c>
      <c r="G6484" s="3">
        <v>0</v>
      </c>
      <c r="I6484" s="3">
        <v>0</v>
      </c>
      <c r="K6484" s="3">
        <v>282.17038000000002</v>
      </c>
      <c r="L6484" s="3">
        <v>84.634960000000007</v>
      </c>
    </row>
    <row r="6485" spans="1:13" x14ac:dyDescent="0.2">
      <c r="A6485" s="1" t="s">
        <v>145</v>
      </c>
      <c r="B6485" s="1" t="s">
        <v>8</v>
      </c>
      <c r="C6485" s="3">
        <v>0</v>
      </c>
      <c r="D6485" s="3">
        <v>0</v>
      </c>
      <c r="F6485" s="3">
        <v>0</v>
      </c>
      <c r="G6485" s="3">
        <v>21.942810000000001</v>
      </c>
      <c r="I6485" s="3">
        <v>298.51850999999999</v>
      </c>
      <c r="K6485" s="3">
        <v>201.84952000000001</v>
      </c>
      <c r="L6485" s="3">
        <v>1006.70703</v>
      </c>
    </row>
    <row r="6486" spans="1:13" x14ac:dyDescent="0.2">
      <c r="A6486" s="1" t="s">
        <v>145</v>
      </c>
      <c r="B6486" s="1" t="s">
        <v>7</v>
      </c>
      <c r="C6486" s="3">
        <v>0</v>
      </c>
      <c r="D6486" s="3">
        <v>0</v>
      </c>
      <c r="F6486" s="3">
        <v>22.077999999999999</v>
      </c>
      <c r="G6486" s="3">
        <v>135.32229000000001</v>
      </c>
      <c r="I6486" s="3">
        <v>0</v>
      </c>
      <c r="K6486" s="3">
        <v>247.73554999999999</v>
      </c>
      <c r="L6486" s="3">
        <v>416.01488000000001</v>
      </c>
    </row>
    <row r="6487" spans="1:13" x14ac:dyDescent="0.2">
      <c r="A6487" s="1" t="s">
        <v>145</v>
      </c>
      <c r="B6487" s="1" t="s">
        <v>26</v>
      </c>
      <c r="C6487" s="3">
        <v>0</v>
      </c>
      <c r="D6487" s="3">
        <v>0</v>
      </c>
      <c r="F6487" s="3">
        <v>0</v>
      </c>
      <c r="G6487" s="3">
        <v>0</v>
      </c>
      <c r="I6487" s="3">
        <v>0</v>
      </c>
      <c r="K6487" s="3">
        <v>43.81523</v>
      </c>
      <c r="L6487" s="3">
        <v>0</v>
      </c>
    </row>
    <row r="6488" spans="1:13" x14ac:dyDescent="0.2">
      <c r="A6488" s="1" t="s">
        <v>145</v>
      </c>
      <c r="B6488" s="1" t="s">
        <v>53</v>
      </c>
      <c r="C6488" s="3">
        <v>0</v>
      </c>
      <c r="D6488" s="3">
        <v>0</v>
      </c>
      <c r="F6488" s="3">
        <v>0.67900000000000005</v>
      </c>
      <c r="G6488" s="3">
        <v>99.671040000000005</v>
      </c>
      <c r="I6488" s="3">
        <v>125.0938</v>
      </c>
      <c r="K6488" s="3">
        <v>131.61496</v>
      </c>
      <c r="L6488" s="3">
        <v>613.69890999999996</v>
      </c>
    </row>
    <row r="6489" spans="1:13" x14ac:dyDescent="0.2">
      <c r="A6489" s="1" t="s">
        <v>145</v>
      </c>
      <c r="B6489" s="1" t="s">
        <v>5</v>
      </c>
      <c r="C6489" s="3">
        <v>0</v>
      </c>
      <c r="D6489" s="3">
        <v>0</v>
      </c>
      <c r="F6489" s="3">
        <v>0</v>
      </c>
      <c r="G6489" s="3">
        <v>0</v>
      </c>
      <c r="I6489" s="3">
        <v>0</v>
      </c>
      <c r="K6489" s="3">
        <v>0</v>
      </c>
      <c r="L6489" s="3">
        <v>11</v>
      </c>
    </row>
    <row r="6490" spans="1:13" x14ac:dyDescent="0.2">
      <c r="A6490" s="1" t="s">
        <v>145</v>
      </c>
      <c r="B6490" s="1" t="s">
        <v>4</v>
      </c>
      <c r="C6490" s="3">
        <v>0</v>
      </c>
      <c r="D6490" s="3">
        <v>0</v>
      </c>
      <c r="F6490" s="3">
        <v>62.70438</v>
      </c>
      <c r="G6490" s="3">
        <v>147.06403</v>
      </c>
      <c r="I6490" s="3">
        <v>66.637690000000006</v>
      </c>
      <c r="K6490" s="3">
        <v>480.20952999999997</v>
      </c>
      <c r="L6490" s="3">
        <v>759.71094000000005</v>
      </c>
    </row>
    <row r="6491" spans="1:13" x14ac:dyDescent="0.2">
      <c r="A6491" s="1" t="s">
        <v>145</v>
      </c>
      <c r="B6491" s="1" t="s">
        <v>45</v>
      </c>
      <c r="C6491" s="3">
        <v>0</v>
      </c>
      <c r="D6491" s="3">
        <v>0</v>
      </c>
      <c r="F6491" s="3">
        <v>0</v>
      </c>
      <c r="G6491" s="3">
        <v>0</v>
      </c>
      <c r="I6491" s="3">
        <v>0</v>
      </c>
      <c r="K6491" s="3">
        <v>0</v>
      </c>
      <c r="L6491" s="3">
        <v>0</v>
      </c>
    </row>
    <row r="6492" spans="1:13" x14ac:dyDescent="0.2">
      <c r="A6492" s="1" t="s">
        <v>145</v>
      </c>
      <c r="B6492" s="1" t="s">
        <v>3</v>
      </c>
      <c r="C6492" s="3">
        <v>0</v>
      </c>
      <c r="D6492" s="3">
        <v>0</v>
      </c>
      <c r="F6492" s="3">
        <v>0</v>
      </c>
      <c r="G6492" s="3">
        <v>0</v>
      </c>
      <c r="I6492" s="3">
        <v>0</v>
      </c>
      <c r="K6492" s="3">
        <v>0</v>
      </c>
      <c r="L6492" s="3">
        <v>0</v>
      </c>
    </row>
    <row r="6493" spans="1:13" x14ac:dyDescent="0.2">
      <c r="A6493" s="1" t="s">
        <v>145</v>
      </c>
      <c r="B6493" s="1" t="s">
        <v>24</v>
      </c>
      <c r="C6493" s="3">
        <v>0</v>
      </c>
      <c r="D6493" s="3">
        <v>0</v>
      </c>
      <c r="F6493" s="3">
        <v>0</v>
      </c>
      <c r="G6493" s="3">
        <v>94.5</v>
      </c>
      <c r="I6493" s="3">
        <v>0</v>
      </c>
      <c r="K6493" s="3">
        <v>93.956000000000003</v>
      </c>
      <c r="L6493" s="3">
        <v>122</v>
      </c>
    </row>
    <row r="6494" spans="1:13" x14ac:dyDescent="0.2">
      <c r="A6494" s="2" t="s">
        <v>145</v>
      </c>
      <c r="B6494" s="2" t="s">
        <v>0</v>
      </c>
      <c r="C6494" s="6">
        <v>141.37313</v>
      </c>
      <c r="D6494" s="6">
        <v>0</v>
      </c>
      <c r="E6494" s="2"/>
      <c r="F6494" s="6">
        <v>1587.1827000000001</v>
      </c>
      <c r="G6494" s="6">
        <v>3096.91293</v>
      </c>
      <c r="H6494" s="2"/>
      <c r="I6494" s="6">
        <v>3265.6605300000001</v>
      </c>
      <c r="J6494" s="2"/>
      <c r="K6494" s="6">
        <v>13558.30817</v>
      </c>
      <c r="L6494" s="6">
        <v>22048.931820000002</v>
      </c>
      <c r="M6494" s="2"/>
    </row>
    <row r="6495" spans="1:13" x14ac:dyDescent="0.2">
      <c r="A6495" s="1" t="s">
        <v>144</v>
      </c>
      <c r="B6495" s="1" t="s">
        <v>21</v>
      </c>
      <c r="C6495" s="3">
        <v>0</v>
      </c>
      <c r="D6495" s="3">
        <v>0</v>
      </c>
      <c r="F6495" s="3">
        <v>8.0457999999999998</v>
      </c>
      <c r="G6495" s="3">
        <v>95.944900000000004</v>
      </c>
      <c r="I6495" s="3">
        <v>94.215490000000003</v>
      </c>
      <c r="K6495" s="3">
        <v>365.95711</v>
      </c>
      <c r="L6495" s="3">
        <v>391.92935999999997</v>
      </c>
    </row>
    <row r="6496" spans="1:13" x14ac:dyDescent="0.2">
      <c r="A6496" s="1" t="s">
        <v>144</v>
      </c>
      <c r="B6496" s="1" t="s">
        <v>69</v>
      </c>
      <c r="C6496" s="3">
        <v>0</v>
      </c>
      <c r="D6496" s="3">
        <v>0</v>
      </c>
      <c r="F6496" s="3">
        <v>0</v>
      </c>
      <c r="G6496" s="3">
        <v>0</v>
      </c>
      <c r="I6496" s="3">
        <v>0</v>
      </c>
      <c r="K6496" s="3">
        <v>0</v>
      </c>
      <c r="L6496" s="3">
        <v>0.316</v>
      </c>
    </row>
    <row r="6497" spans="1:12" x14ac:dyDescent="0.2">
      <c r="A6497" s="1" t="s">
        <v>144</v>
      </c>
      <c r="B6497" s="1" t="s">
        <v>36</v>
      </c>
      <c r="C6497" s="3">
        <v>0</v>
      </c>
      <c r="D6497" s="3">
        <v>0</v>
      </c>
      <c r="F6497" s="3">
        <v>0</v>
      </c>
      <c r="G6497" s="3">
        <v>0</v>
      </c>
      <c r="I6497" s="3">
        <v>0</v>
      </c>
      <c r="K6497" s="3">
        <v>0</v>
      </c>
      <c r="L6497" s="3">
        <v>3.5968</v>
      </c>
    </row>
    <row r="6498" spans="1:12" x14ac:dyDescent="0.2">
      <c r="A6498" s="1" t="s">
        <v>144</v>
      </c>
      <c r="B6498" s="1" t="s">
        <v>20</v>
      </c>
      <c r="C6498" s="3">
        <v>0</v>
      </c>
      <c r="D6498" s="3">
        <v>0</v>
      </c>
      <c r="F6498" s="3">
        <v>224.40485000000001</v>
      </c>
      <c r="G6498" s="3">
        <v>115.35711000000001</v>
      </c>
      <c r="I6498" s="3">
        <v>919.25429999999994</v>
      </c>
      <c r="K6498" s="3">
        <v>3519.1514099999999</v>
      </c>
      <c r="L6498" s="3">
        <v>5660.1382800000001</v>
      </c>
    </row>
    <row r="6499" spans="1:12" x14ac:dyDescent="0.2">
      <c r="A6499" s="1" t="s">
        <v>144</v>
      </c>
      <c r="B6499" s="1" t="s">
        <v>35</v>
      </c>
      <c r="C6499" s="3">
        <v>0</v>
      </c>
      <c r="D6499" s="3">
        <v>0</v>
      </c>
      <c r="F6499" s="3">
        <v>35.087000000000003</v>
      </c>
      <c r="G6499" s="3">
        <v>0</v>
      </c>
      <c r="I6499" s="3">
        <v>0.16006000000000001</v>
      </c>
      <c r="K6499" s="3">
        <v>256.03805</v>
      </c>
      <c r="L6499" s="3">
        <v>371.36883999999998</v>
      </c>
    </row>
    <row r="6500" spans="1:12" x14ac:dyDescent="0.2">
      <c r="A6500" s="1" t="s">
        <v>144</v>
      </c>
      <c r="B6500" s="1" t="s">
        <v>67</v>
      </c>
      <c r="C6500" s="3">
        <v>0</v>
      </c>
      <c r="D6500" s="3">
        <v>0</v>
      </c>
      <c r="F6500" s="3">
        <v>0</v>
      </c>
      <c r="G6500" s="3">
        <v>27.349530000000001</v>
      </c>
      <c r="I6500" s="3">
        <v>0</v>
      </c>
      <c r="K6500" s="3">
        <v>53.482799999999997</v>
      </c>
      <c r="L6500" s="3">
        <v>282.13132999999999</v>
      </c>
    </row>
    <row r="6501" spans="1:12" x14ac:dyDescent="0.2">
      <c r="A6501" s="1" t="s">
        <v>144</v>
      </c>
      <c r="B6501" s="1" t="s">
        <v>34</v>
      </c>
      <c r="C6501" s="3">
        <v>0</v>
      </c>
      <c r="D6501" s="3">
        <v>0</v>
      </c>
      <c r="F6501" s="3">
        <v>0</v>
      </c>
      <c r="G6501" s="3">
        <v>0</v>
      </c>
      <c r="I6501" s="3">
        <v>9.8460000000000001</v>
      </c>
      <c r="K6501" s="3">
        <v>0</v>
      </c>
      <c r="L6501" s="3">
        <v>87.316000000000003</v>
      </c>
    </row>
    <row r="6502" spans="1:12" x14ac:dyDescent="0.2">
      <c r="A6502" s="1" t="s">
        <v>144</v>
      </c>
      <c r="B6502" s="1" t="s">
        <v>64</v>
      </c>
      <c r="C6502" s="3">
        <v>0</v>
      </c>
      <c r="D6502" s="3">
        <v>0</v>
      </c>
      <c r="F6502" s="3">
        <v>1.8140499999999999</v>
      </c>
      <c r="G6502" s="3">
        <v>1.13374</v>
      </c>
      <c r="I6502" s="3">
        <v>0</v>
      </c>
      <c r="K6502" s="3">
        <v>5.8439899999999998</v>
      </c>
      <c r="L6502" s="3">
        <v>3.2157</v>
      </c>
    </row>
    <row r="6503" spans="1:12" x14ac:dyDescent="0.2">
      <c r="A6503" s="1" t="s">
        <v>144</v>
      </c>
      <c r="B6503" s="1" t="s">
        <v>63</v>
      </c>
      <c r="C6503" s="3">
        <v>0</v>
      </c>
      <c r="D6503" s="3">
        <v>0</v>
      </c>
      <c r="F6503" s="3">
        <v>0</v>
      </c>
      <c r="G6503" s="3">
        <v>0</v>
      </c>
      <c r="I6503" s="3">
        <v>0</v>
      </c>
      <c r="K6503" s="3">
        <v>14.822979999999999</v>
      </c>
      <c r="L6503" s="3">
        <v>0</v>
      </c>
    </row>
    <row r="6504" spans="1:12" x14ac:dyDescent="0.2">
      <c r="A6504" s="1" t="s">
        <v>144</v>
      </c>
      <c r="B6504" s="1" t="s">
        <v>19</v>
      </c>
      <c r="C6504" s="3">
        <v>39.628959999999999</v>
      </c>
      <c r="D6504" s="3">
        <v>0</v>
      </c>
      <c r="F6504" s="3">
        <v>211.71212</v>
      </c>
      <c r="G6504" s="3">
        <v>212.01705999999999</v>
      </c>
      <c r="I6504" s="3">
        <v>349.27260999999999</v>
      </c>
      <c r="K6504" s="3">
        <v>2181.61771</v>
      </c>
      <c r="L6504" s="3">
        <v>1972.91813</v>
      </c>
    </row>
    <row r="6505" spans="1:12" x14ac:dyDescent="0.2">
      <c r="A6505" s="1" t="s">
        <v>144</v>
      </c>
      <c r="B6505" s="1" t="s">
        <v>18</v>
      </c>
      <c r="C6505" s="3">
        <v>0</v>
      </c>
      <c r="D6505" s="3">
        <v>0</v>
      </c>
      <c r="F6505" s="3">
        <v>0</v>
      </c>
      <c r="G6505" s="3">
        <v>0</v>
      </c>
      <c r="I6505" s="3">
        <v>60.86</v>
      </c>
      <c r="K6505" s="3">
        <v>28.87</v>
      </c>
      <c r="L6505" s="3">
        <v>83.41</v>
      </c>
    </row>
    <row r="6506" spans="1:12" x14ac:dyDescent="0.2">
      <c r="A6506" s="1" t="s">
        <v>144</v>
      </c>
      <c r="B6506" s="1" t="s">
        <v>61</v>
      </c>
      <c r="C6506" s="3">
        <v>24.18675</v>
      </c>
      <c r="D6506" s="3">
        <v>0</v>
      </c>
      <c r="F6506" s="3">
        <v>712.08840999999995</v>
      </c>
      <c r="G6506" s="3">
        <v>549.30124000000001</v>
      </c>
      <c r="I6506" s="3">
        <v>810.48344999999995</v>
      </c>
      <c r="K6506" s="3">
        <v>7260.5350399999998</v>
      </c>
      <c r="L6506" s="3">
        <v>4877.6305000000002</v>
      </c>
    </row>
    <row r="6507" spans="1:12" x14ac:dyDescent="0.2">
      <c r="A6507" s="1" t="s">
        <v>144</v>
      </c>
      <c r="B6507" s="1" t="s">
        <v>32</v>
      </c>
      <c r="C6507" s="3">
        <v>0</v>
      </c>
      <c r="D6507" s="3">
        <v>0</v>
      </c>
      <c r="F6507" s="3">
        <v>0</v>
      </c>
      <c r="G6507" s="3">
        <v>0</v>
      </c>
      <c r="I6507" s="3">
        <v>0</v>
      </c>
      <c r="K6507" s="3">
        <v>9.4</v>
      </c>
      <c r="L6507" s="3">
        <v>0</v>
      </c>
    </row>
    <row r="6508" spans="1:12" x14ac:dyDescent="0.2">
      <c r="A6508" s="1" t="s">
        <v>144</v>
      </c>
      <c r="B6508" s="1" t="s">
        <v>60</v>
      </c>
      <c r="C6508" s="3">
        <v>0</v>
      </c>
      <c r="D6508" s="3">
        <v>0</v>
      </c>
      <c r="F6508" s="3">
        <v>0</v>
      </c>
      <c r="G6508" s="3">
        <v>0</v>
      </c>
      <c r="I6508" s="3">
        <v>0</v>
      </c>
      <c r="K6508" s="3">
        <v>0</v>
      </c>
      <c r="L6508" s="3">
        <v>49.770670000000003</v>
      </c>
    </row>
    <row r="6509" spans="1:12" x14ac:dyDescent="0.2">
      <c r="A6509" s="1" t="s">
        <v>144</v>
      </c>
      <c r="B6509" s="1" t="s">
        <v>15</v>
      </c>
      <c r="C6509" s="3">
        <v>4.4459999999999997</v>
      </c>
      <c r="D6509" s="3">
        <v>0</v>
      </c>
      <c r="F6509" s="3">
        <v>14.692780000000001</v>
      </c>
      <c r="G6509" s="3">
        <v>46.987589999999997</v>
      </c>
      <c r="I6509" s="3">
        <v>15.483459999999999</v>
      </c>
      <c r="K6509" s="3">
        <v>132.58505</v>
      </c>
      <c r="L6509" s="3">
        <v>152.17131000000001</v>
      </c>
    </row>
    <row r="6510" spans="1:12" x14ac:dyDescent="0.2">
      <c r="A6510" s="1" t="s">
        <v>144</v>
      </c>
      <c r="B6510" s="1" t="s">
        <v>14</v>
      </c>
      <c r="C6510" s="3">
        <v>0</v>
      </c>
      <c r="D6510" s="3">
        <v>0</v>
      </c>
      <c r="F6510" s="3">
        <v>108.09706</v>
      </c>
      <c r="G6510" s="3">
        <v>62.1053</v>
      </c>
      <c r="I6510" s="3">
        <v>0</v>
      </c>
      <c r="K6510" s="3">
        <v>361.54011000000003</v>
      </c>
      <c r="L6510" s="3">
        <v>385.63317000000001</v>
      </c>
    </row>
    <row r="6511" spans="1:12" x14ac:dyDescent="0.2">
      <c r="A6511" s="1" t="s">
        <v>144</v>
      </c>
      <c r="B6511" s="1" t="s">
        <v>13</v>
      </c>
      <c r="C6511" s="3">
        <v>0</v>
      </c>
      <c r="D6511" s="3">
        <v>0</v>
      </c>
      <c r="F6511" s="3">
        <v>0</v>
      </c>
      <c r="G6511" s="3">
        <v>0</v>
      </c>
      <c r="I6511" s="3">
        <v>15.109019999999999</v>
      </c>
      <c r="K6511" s="3">
        <v>0</v>
      </c>
      <c r="L6511" s="3">
        <v>25.218530000000001</v>
      </c>
    </row>
    <row r="6512" spans="1:12" x14ac:dyDescent="0.2">
      <c r="A6512" s="1" t="s">
        <v>144</v>
      </c>
      <c r="B6512" s="1" t="s">
        <v>12</v>
      </c>
      <c r="C6512" s="3">
        <v>104.30112</v>
      </c>
      <c r="D6512" s="3">
        <v>0</v>
      </c>
      <c r="F6512" s="3">
        <v>1826.0054700000001</v>
      </c>
      <c r="G6512" s="3">
        <v>3341.7953499999999</v>
      </c>
      <c r="I6512" s="3">
        <v>4675.98326</v>
      </c>
      <c r="K6512" s="3">
        <v>27812.76525</v>
      </c>
      <c r="L6512" s="3">
        <v>32568.675200000001</v>
      </c>
    </row>
    <row r="6513" spans="1:12" x14ac:dyDescent="0.2">
      <c r="A6513" s="1" t="s">
        <v>144</v>
      </c>
      <c r="B6513" s="1" t="s">
        <v>11</v>
      </c>
      <c r="C6513" s="3">
        <v>0</v>
      </c>
      <c r="D6513" s="3">
        <v>0</v>
      </c>
      <c r="F6513" s="3">
        <v>361.24766</v>
      </c>
      <c r="G6513" s="3">
        <v>504.54836999999998</v>
      </c>
      <c r="I6513" s="3">
        <v>929.40099999999995</v>
      </c>
      <c r="K6513" s="3">
        <v>3180.4421699999998</v>
      </c>
      <c r="L6513" s="3">
        <v>7275.3471200000004</v>
      </c>
    </row>
    <row r="6514" spans="1:12" x14ac:dyDescent="0.2">
      <c r="A6514" s="1" t="s">
        <v>144</v>
      </c>
      <c r="B6514" s="1" t="s">
        <v>55</v>
      </c>
      <c r="C6514" s="3">
        <v>0</v>
      </c>
      <c r="D6514" s="3">
        <v>0</v>
      </c>
      <c r="F6514" s="3">
        <v>639.99338</v>
      </c>
      <c r="G6514" s="3">
        <v>1452.0051100000001</v>
      </c>
      <c r="I6514" s="3">
        <v>3053.0249800000001</v>
      </c>
      <c r="K6514" s="3">
        <v>5524.3271400000003</v>
      </c>
      <c r="L6514" s="3">
        <v>13085.467290000001</v>
      </c>
    </row>
    <row r="6515" spans="1:12" x14ac:dyDescent="0.2">
      <c r="A6515" s="1" t="s">
        <v>144</v>
      </c>
      <c r="B6515" s="1" t="s">
        <v>30</v>
      </c>
      <c r="C6515" s="3">
        <v>0</v>
      </c>
      <c r="D6515" s="3">
        <v>0</v>
      </c>
      <c r="F6515" s="3">
        <v>0</v>
      </c>
      <c r="G6515" s="3">
        <v>0</v>
      </c>
      <c r="I6515" s="3">
        <v>19.978899999999999</v>
      </c>
      <c r="K6515" s="3">
        <v>27.805800000000001</v>
      </c>
      <c r="L6515" s="3">
        <v>51.5749</v>
      </c>
    </row>
    <row r="6516" spans="1:12" x14ac:dyDescent="0.2">
      <c r="A6516" s="1" t="s">
        <v>144</v>
      </c>
      <c r="B6516" s="1" t="s">
        <v>10</v>
      </c>
      <c r="C6516" s="3">
        <v>0</v>
      </c>
      <c r="D6516" s="3">
        <v>0</v>
      </c>
      <c r="F6516" s="3">
        <v>0</v>
      </c>
      <c r="G6516" s="3">
        <v>119.26286</v>
      </c>
      <c r="I6516" s="3">
        <v>386.30855000000003</v>
      </c>
      <c r="K6516" s="3">
        <v>302.00637</v>
      </c>
      <c r="L6516" s="3">
        <v>777.04714000000001</v>
      </c>
    </row>
    <row r="6517" spans="1:12" x14ac:dyDescent="0.2">
      <c r="A6517" s="1" t="s">
        <v>144</v>
      </c>
      <c r="B6517" s="1" t="s">
        <v>28</v>
      </c>
      <c r="C6517" s="3">
        <v>0</v>
      </c>
      <c r="D6517" s="3">
        <v>0</v>
      </c>
      <c r="F6517" s="3">
        <v>0</v>
      </c>
      <c r="G6517" s="3">
        <v>0</v>
      </c>
      <c r="I6517" s="3">
        <v>30.65</v>
      </c>
      <c r="K6517" s="3">
        <v>56.27</v>
      </c>
      <c r="L6517" s="3">
        <v>58.16</v>
      </c>
    </row>
    <row r="6518" spans="1:12" x14ac:dyDescent="0.2">
      <c r="A6518" s="1" t="s">
        <v>144</v>
      </c>
      <c r="B6518" s="1" t="s">
        <v>27</v>
      </c>
      <c r="C6518" s="3">
        <v>0</v>
      </c>
      <c r="D6518" s="3">
        <v>0</v>
      </c>
      <c r="F6518" s="3">
        <v>418.35136</v>
      </c>
      <c r="G6518" s="3">
        <v>0</v>
      </c>
      <c r="I6518" s="3">
        <v>0</v>
      </c>
      <c r="K6518" s="3">
        <v>2231.3962999999999</v>
      </c>
      <c r="L6518" s="3">
        <v>23.201339999999998</v>
      </c>
    </row>
    <row r="6519" spans="1:12" x14ac:dyDescent="0.2">
      <c r="A6519" s="1" t="s">
        <v>144</v>
      </c>
      <c r="B6519" s="1" t="s">
        <v>8</v>
      </c>
      <c r="C6519" s="3">
        <v>0</v>
      </c>
      <c r="D6519" s="3">
        <v>0</v>
      </c>
      <c r="F6519" s="3">
        <v>192.67985999999999</v>
      </c>
      <c r="G6519" s="3">
        <v>517.84320000000002</v>
      </c>
      <c r="I6519" s="3">
        <v>167.35040000000001</v>
      </c>
      <c r="K6519" s="3">
        <v>3168.1611499999999</v>
      </c>
      <c r="L6519" s="3">
        <v>1572.8321900000001</v>
      </c>
    </row>
    <row r="6520" spans="1:12" x14ac:dyDescent="0.2">
      <c r="A6520" s="1" t="s">
        <v>144</v>
      </c>
      <c r="B6520" s="1" t="s">
        <v>7</v>
      </c>
      <c r="C6520" s="3">
        <v>33.23798</v>
      </c>
      <c r="D6520" s="3">
        <v>0</v>
      </c>
      <c r="F6520" s="3">
        <v>172.30654999999999</v>
      </c>
      <c r="G6520" s="3">
        <v>214.61733000000001</v>
      </c>
      <c r="I6520" s="3">
        <v>725.12014999999997</v>
      </c>
      <c r="K6520" s="3">
        <v>2453.9542900000001</v>
      </c>
      <c r="L6520" s="3">
        <v>3509.1917899999999</v>
      </c>
    </row>
    <row r="6521" spans="1:12" x14ac:dyDescent="0.2">
      <c r="A6521" s="1" t="s">
        <v>144</v>
      </c>
      <c r="B6521" s="1" t="s">
        <v>26</v>
      </c>
      <c r="C6521" s="3">
        <v>0</v>
      </c>
      <c r="D6521" s="3">
        <v>0</v>
      </c>
      <c r="F6521" s="3">
        <v>34.44061</v>
      </c>
      <c r="G6521" s="3">
        <v>0</v>
      </c>
      <c r="I6521" s="3">
        <v>7.3499999999999996E-2</v>
      </c>
      <c r="K6521" s="3">
        <v>34.44061</v>
      </c>
      <c r="L6521" s="3">
        <v>7.3499999999999996E-2</v>
      </c>
    </row>
    <row r="6522" spans="1:12" x14ac:dyDescent="0.2">
      <c r="A6522" s="1" t="s">
        <v>144</v>
      </c>
      <c r="B6522" s="1" t="s">
        <v>25</v>
      </c>
      <c r="C6522" s="3">
        <v>0</v>
      </c>
      <c r="D6522" s="3">
        <v>0</v>
      </c>
      <c r="F6522" s="3">
        <v>70</v>
      </c>
      <c r="G6522" s="3">
        <v>53.75</v>
      </c>
      <c r="I6522" s="3">
        <v>0</v>
      </c>
      <c r="K6522" s="3">
        <v>229.6875</v>
      </c>
      <c r="L6522" s="3">
        <v>110.7</v>
      </c>
    </row>
    <row r="6523" spans="1:12" x14ac:dyDescent="0.2">
      <c r="A6523" s="1" t="s">
        <v>144</v>
      </c>
      <c r="B6523" s="1" t="s">
        <v>53</v>
      </c>
      <c r="C6523" s="3">
        <v>0</v>
      </c>
      <c r="D6523" s="3">
        <v>0</v>
      </c>
      <c r="F6523" s="3">
        <v>0</v>
      </c>
      <c r="G6523" s="3">
        <v>101.21899999999999</v>
      </c>
      <c r="I6523" s="3">
        <v>145.536</v>
      </c>
      <c r="K6523" s="3">
        <v>85.101150000000004</v>
      </c>
      <c r="L6523" s="3">
        <v>307.80685999999997</v>
      </c>
    </row>
    <row r="6524" spans="1:12" x14ac:dyDescent="0.2">
      <c r="A6524" s="1" t="s">
        <v>144</v>
      </c>
      <c r="B6524" s="1" t="s">
        <v>6</v>
      </c>
      <c r="C6524" s="3">
        <v>0</v>
      </c>
      <c r="D6524" s="3">
        <v>0</v>
      </c>
      <c r="F6524" s="3">
        <v>0</v>
      </c>
      <c r="G6524" s="3">
        <v>0</v>
      </c>
      <c r="I6524" s="3">
        <v>254.99513999999999</v>
      </c>
      <c r="K6524" s="3">
        <v>546.89359999999999</v>
      </c>
      <c r="L6524" s="3">
        <v>409.44317000000001</v>
      </c>
    </row>
    <row r="6525" spans="1:12" x14ac:dyDescent="0.2">
      <c r="A6525" s="1" t="s">
        <v>144</v>
      </c>
      <c r="B6525" s="1" t="s">
        <v>50</v>
      </c>
      <c r="C6525" s="3">
        <v>0</v>
      </c>
      <c r="D6525" s="3">
        <v>0</v>
      </c>
      <c r="F6525" s="3">
        <v>0</v>
      </c>
      <c r="G6525" s="3">
        <v>0</v>
      </c>
      <c r="I6525" s="3">
        <v>0</v>
      </c>
      <c r="K6525" s="3">
        <v>9.4294799999999999</v>
      </c>
      <c r="L6525" s="3">
        <v>3.9326400000000001</v>
      </c>
    </row>
    <row r="6526" spans="1:12" x14ac:dyDescent="0.2">
      <c r="A6526" s="1" t="s">
        <v>144</v>
      </c>
      <c r="B6526" s="1" t="s">
        <v>47</v>
      </c>
      <c r="C6526" s="3">
        <v>0</v>
      </c>
      <c r="D6526" s="3">
        <v>0</v>
      </c>
      <c r="F6526" s="3">
        <v>0</v>
      </c>
      <c r="G6526" s="3">
        <v>0</v>
      </c>
      <c r="I6526" s="3">
        <v>0</v>
      </c>
      <c r="K6526" s="3">
        <v>29.760999999999999</v>
      </c>
      <c r="L6526" s="3">
        <v>0</v>
      </c>
    </row>
    <row r="6527" spans="1:12" x14ac:dyDescent="0.2">
      <c r="A6527" s="1" t="s">
        <v>144</v>
      </c>
      <c r="B6527" s="1" t="s">
        <v>5</v>
      </c>
      <c r="C6527" s="3">
        <v>22.86176</v>
      </c>
      <c r="D6527" s="3">
        <v>0</v>
      </c>
      <c r="F6527" s="3">
        <v>22.86176</v>
      </c>
      <c r="G6527" s="3">
        <v>25.63871</v>
      </c>
      <c r="I6527" s="3">
        <v>24.05395</v>
      </c>
      <c r="K6527" s="3">
        <v>268.69452000000001</v>
      </c>
      <c r="L6527" s="3">
        <v>231.69534999999999</v>
      </c>
    </row>
    <row r="6528" spans="1:12" x14ac:dyDescent="0.2">
      <c r="A6528" s="1" t="s">
        <v>144</v>
      </c>
      <c r="B6528" s="1" t="s">
        <v>4</v>
      </c>
      <c r="C6528" s="3">
        <v>0</v>
      </c>
      <c r="D6528" s="3">
        <v>0</v>
      </c>
      <c r="F6528" s="3">
        <v>30.031680000000001</v>
      </c>
      <c r="G6528" s="3">
        <v>59.656410000000001</v>
      </c>
      <c r="I6528" s="3">
        <v>169.0316</v>
      </c>
      <c r="K6528" s="3">
        <v>970.55728999999997</v>
      </c>
      <c r="L6528" s="3">
        <v>1644.57152</v>
      </c>
    </row>
    <row r="6529" spans="1:13" x14ac:dyDescent="0.2">
      <c r="A6529" s="1" t="s">
        <v>144</v>
      </c>
      <c r="B6529" s="1" t="s">
        <v>45</v>
      </c>
      <c r="C6529" s="3">
        <v>0</v>
      </c>
      <c r="D6529" s="3">
        <v>0</v>
      </c>
      <c r="F6529" s="3">
        <v>0</v>
      </c>
      <c r="G6529" s="3">
        <v>0</v>
      </c>
      <c r="I6529" s="3">
        <v>0</v>
      </c>
      <c r="K6529" s="3">
        <v>0</v>
      </c>
      <c r="L6529" s="3">
        <v>0</v>
      </c>
    </row>
    <row r="6530" spans="1:13" x14ac:dyDescent="0.2">
      <c r="A6530" s="1" t="s">
        <v>144</v>
      </c>
      <c r="B6530" s="1" t="s">
        <v>44</v>
      </c>
      <c r="C6530" s="3">
        <v>0</v>
      </c>
      <c r="D6530" s="3">
        <v>0</v>
      </c>
      <c r="F6530" s="3">
        <v>0</v>
      </c>
      <c r="G6530" s="3">
        <v>13.13236</v>
      </c>
      <c r="I6530" s="3">
        <v>0</v>
      </c>
      <c r="K6530" s="3">
        <v>3.1284999999999998</v>
      </c>
      <c r="L6530" s="3">
        <v>13.13236</v>
      </c>
    </row>
    <row r="6531" spans="1:13" x14ac:dyDescent="0.2">
      <c r="A6531" s="1" t="s">
        <v>144</v>
      </c>
      <c r="B6531" s="1" t="s">
        <v>3</v>
      </c>
      <c r="C6531" s="3">
        <v>0</v>
      </c>
      <c r="D6531" s="3">
        <v>0</v>
      </c>
      <c r="F6531" s="3">
        <v>20.091380000000001</v>
      </c>
      <c r="G6531" s="3">
        <v>29.09357</v>
      </c>
      <c r="I6531" s="3">
        <v>67.415300000000002</v>
      </c>
      <c r="K6531" s="3">
        <v>303.98115000000001</v>
      </c>
      <c r="L6531" s="3">
        <v>363.92617000000001</v>
      </c>
    </row>
    <row r="6532" spans="1:13" x14ac:dyDescent="0.2">
      <c r="A6532" s="1" t="s">
        <v>144</v>
      </c>
      <c r="B6532" s="1" t="s">
        <v>24</v>
      </c>
      <c r="C6532" s="3">
        <v>0</v>
      </c>
      <c r="D6532" s="3">
        <v>0</v>
      </c>
      <c r="F6532" s="3">
        <v>0</v>
      </c>
      <c r="G6532" s="3">
        <v>0</v>
      </c>
      <c r="I6532" s="3">
        <v>622.40200000000004</v>
      </c>
      <c r="K6532" s="3">
        <v>0</v>
      </c>
      <c r="L6532" s="3">
        <v>3083.2788799999998</v>
      </c>
    </row>
    <row r="6533" spans="1:13" x14ac:dyDescent="0.2">
      <c r="A6533" s="1" t="s">
        <v>144</v>
      </c>
      <c r="B6533" s="1" t="s">
        <v>2</v>
      </c>
      <c r="C6533" s="3">
        <v>0</v>
      </c>
      <c r="D6533" s="3">
        <v>0</v>
      </c>
      <c r="F6533" s="3">
        <v>0</v>
      </c>
      <c r="G6533" s="3">
        <v>0</v>
      </c>
      <c r="I6533" s="3">
        <v>0</v>
      </c>
      <c r="K6533" s="3">
        <v>25.382480000000001</v>
      </c>
      <c r="L6533" s="3">
        <v>2.4561999999999999</v>
      </c>
    </row>
    <row r="6534" spans="1:13" x14ac:dyDescent="0.2">
      <c r="A6534" s="2" t="s">
        <v>144</v>
      </c>
      <c r="B6534" s="2" t="s">
        <v>0</v>
      </c>
      <c r="C6534" s="6">
        <v>228.66256999999999</v>
      </c>
      <c r="D6534" s="6">
        <v>0</v>
      </c>
      <c r="E6534" s="2"/>
      <c r="F6534" s="6">
        <v>5103.9517800000003</v>
      </c>
      <c r="G6534" s="6">
        <v>7542.7587400000002</v>
      </c>
      <c r="H6534" s="2"/>
      <c r="I6534" s="6">
        <v>13546.009120000001</v>
      </c>
      <c r="J6534" s="2"/>
      <c r="K6534" s="6">
        <v>61454.03</v>
      </c>
      <c r="L6534" s="6">
        <v>79439.27824</v>
      </c>
      <c r="M6534" s="2"/>
    </row>
    <row r="6535" spans="1:13" x14ac:dyDescent="0.2">
      <c r="A6535" s="1" t="s">
        <v>143</v>
      </c>
      <c r="B6535" s="1" t="s">
        <v>21</v>
      </c>
      <c r="C6535" s="3">
        <v>8.7729199999999992</v>
      </c>
      <c r="D6535" s="3">
        <v>18.128789999999999</v>
      </c>
      <c r="F6535" s="3">
        <v>863.93610000000001</v>
      </c>
      <c r="G6535" s="3">
        <v>1169.2933499999999</v>
      </c>
      <c r="I6535" s="3">
        <v>1106.9410499999999</v>
      </c>
      <c r="K6535" s="3">
        <v>11318.08057</v>
      </c>
      <c r="L6535" s="3">
        <v>9000.9493500000008</v>
      </c>
    </row>
    <row r="6536" spans="1:13" x14ac:dyDescent="0.2">
      <c r="A6536" s="1" t="s">
        <v>143</v>
      </c>
      <c r="B6536" s="1" t="s">
        <v>37</v>
      </c>
      <c r="C6536" s="3">
        <v>0</v>
      </c>
      <c r="D6536" s="3">
        <v>0</v>
      </c>
      <c r="F6536" s="3">
        <v>2127.2302</v>
      </c>
      <c r="G6536" s="3">
        <v>789.76179000000002</v>
      </c>
      <c r="I6536" s="3">
        <v>715.63958000000002</v>
      </c>
      <c r="K6536" s="3">
        <v>87394.066640000005</v>
      </c>
      <c r="L6536" s="3">
        <v>16577.123060000002</v>
      </c>
    </row>
    <row r="6537" spans="1:13" x14ac:dyDescent="0.2">
      <c r="A6537" s="1" t="s">
        <v>143</v>
      </c>
      <c r="B6537" s="1" t="s">
        <v>69</v>
      </c>
      <c r="C6537" s="3">
        <v>0</v>
      </c>
      <c r="D6537" s="3">
        <v>0</v>
      </c>
      <c r="F6537" s="3">
        <v>83.924239999999998</v>
      </c>
      <c r="G6537" s="3">
        <v>117.60252</v>
      </c>
      <c r="I6537" s="3">
        <v>37.837670000000003</v>
      </c>
      <c r="K6537" s="3">
        <v>838.49558999999999</v>
      </c>
      <c r="L6537" s="3">
        <v>839.10220000000004</v>
      </c>
    </row>
    <row r="6538" spans="1:13" x14ac:dyDescent="0.2">
      <c r="A6538" s="1" t="s">
        <v>143</v>
      </c>
      <c r="B6538" s="1" t="s">
        <v>36</v>
      </c>
      <c r="C6538" s="3">
        <v>0</v>
      </c>
      <c r="D6538" s="3">
        <v>0</v>
      </c>
      <c r="F6538" s="3">
        <v>2.5116900000000002</v>
      </c>
      <c r="G6538" s="3">
        <v>0</v>
      </c>
      <c r="I6538" s="3">
        <v>28.23818</v>
      </c>
      <c r="K6538" s="3">
        <v>25.28192</v>
      </c>
      <c r="L6538" s="3">
        <v>61.312809999999999</v>
      </c>
    </row>
    <row r="6539" spans="1:13" x14ac:dyDescent="0.2">
      <c r="A6539" s="1" t="s">
        <v>143</v>
      </c>
      <c r="B6539" s="1" t="s">
        <v>68</v>
      </c>
      <c r="C6539" s="3">
        <v>13.93163</v>
      </c>
      <c r="D6539" s="3">
        <v>0</v>
      </c>
      <c r="F6539" s="3">
        <v>74.732919999999993</v>
      </c>
      <c r="G6539" s="3">
        <v>105.97447</v>
      </c>
      <c r="I6539" s="3">
        <v>110.41768</v>
      </c>
      <c r="K6539" s="3">
        <v>491.05180999999999</v>
      </c>
      <c r="L6539" s="3">
        <v>681.86143000000004</v>
      </c>
    </row>
    <row r="6540" spans="1:13" x14ac:dyDescent="0.2">
      <c r="A6540" s="1" t="s">
        <v>143</v>
      </c>
      <c r="B6540" s="1" t="s">
        <v>20</v>
      </c>
      <c r="C6540" s="3">
        <v>412.56348000000003</v>
      </c>
      <c r="D6540" s="3">
        <v>83.289400000000001</v>
      </c>
      <c r="F6540" s="3">
        <v>4963.3022899999996</v>
      </c>
      <c r="G6540" s="3">
        <v>7100.59969</v>
      </c>
      <c r="I6540" s="3">
        <v>5367.5033100000001</v>
      </c>
      <c r="K6540" s="3">
        <v>45191.029260000003</v>
      </c>
      <c r="L6540" s="3">
        <v>57793.342579999997</v>
      </c>
    </row>
    <row r="6541" spans="1:13" x14ac:dyDescent="0.2">
      <c r="A6541" s="1" t="s">
        <v>143</v>
      </c>
      <c r="B6541" s="1" t="s">
        <v>35</v>
      </c>
      <c r="C6541" s="3">
        <v>27.891470000000002</v>
      </c>
      <c r="D6541" s="3">
        <v>0</v>
      </c>
      <c r="F6541" s="3">
        <v>465.85788000000002</v>
      </c>
      <c r="G6541" s="3">
        <v>275.08022</v>
      </c>
      <c r="I6541" s="3">
        <v>88.59872</v>
      </c>
      <c r="K6541" s="3">
        <v>5588.4279800000004</v>
      </c>
      <c r="L6541" s="3">
        <v>3716.8913600000001</v>
      </c>
    </row>
    <row r="6542" spans="1:13" x14ac:dyDescent="0.2">
      <c r="A6542" s="1" t="s">
        <v>143</v>
      </c>
      <c r="B6542" s="1" t="s">
        <v>137</v>
      </c>
      <c r="C6542" s="3">
        <v>0</v>
      </c>
      <c r="D6542" s="3">
        <v>0</v>
      </c>
      <c r="F6542" s="3">
        <v>383.10721999999998</v>
      </c>
      <c r="G6542" s="3">
        <v>0</v>
      </c>
      <c r="I6542" s="3">
        <v>0</v>
      </c>
      <c r="K6542" s="3">
        <v>607.14963999999998</v>
      </c>
      <c r="L6542" s="3">
        <v>0</v>
      </c>
    </row>
    <row r="6543" spans="1:13" x14ac:dyDescent="0.2">
      <c r="A6543" s="1" t="s">
        <v>143</v>
      </c>
      <c r="B6543" s="1" t="s">
        <v>67</v>
      </c>
      <c r="C6543" s="3">
        <v>157.42211</v>
      </c>
      <c r="D6543" s="3">
        <v>0</v>
      </c>
      <c r="F6543" s="3">
        <v>2150.6237099999998</v>
      </c>
      <c r="G6543" s="3">
        <v>2134.38814</v>
      </c>
      <c r="I6543" s="3">
        <v>260.62934999999999</v>
      </c>
      <c r="K6543" s="3">
        <v>7853.0277999999998</v>
      </c>
      <c r="L6543" s="3">
        <v>7338.4440299999997</v>
      </c>
    </row>
    <row r="6544" spans="1:13" x14ac:dyDescent="0.2">
      <c r="A6544" s="1" t="s">
        <v>143</v>
      </c>
      <c r="B6544" s="1" t="s">
        <v>34</v>
      </c>
      <c r="C6544" s="3">
        <v>1.98699</v>
      </c>
      <c r="D6544" s="3">
        <v>0</v>
      </c>
      <c r="F6544" s="3">
        <v>102.93691</v>
      </c>
      <c r="G6544" s="3">
        <v>322.34280999999999</v>
      </c>
      <c r="I6544" s="3">
        <v>331.25049000000001</v>
      </c>
      <c r="K6544" s="3">
        <v>1426.64482</v>
      </c>
      <c r="L6544" s="3">
        <v>1887.0235700000001</v>
      </c>
    </row>
    <row r="6545" spans="1:12" x14ac:dyDescent="0.2">
      <c r="A6545" s="1" t="s">
        <v>143</v>
      </c>
      <c r="B6545" s="1" t="s">
        <v>66</v>
      </c>
      <c r="C6545" s="3">
        <v>0</v>
      </c>
      <c r="D6545" s="3">
        <v>0</v>
      </c>
      <c r="F6545" s="3">
        <v>0</v>
      </c>
      <c r="G6545" s="3">
        <v>0</v>
      </c>
      <c r="I6545" s="3">
        <v>0</v>
      </c>
      <c r="K6545" s="3">
        <v>37.878810000000001</v>
      </c>
      <c r="L6545" s="3">
        <v>166.59511000000001</v>
      </c>
    </row>
    <row r="6546" spans="1:12" x14ac:dyDescent="0.2">
      <c r="A6546" s="1" t="s">
        <v>143</v>
      </c>
      <c r="B6546" s="1" t="s">
        <v>65</v>
      </c>
      <c r="C6546" s="3">
        <v>0</v>
      </c>
      <c r="D6546" s="3">
        <v>0</v>
      </c>
      <c r="F6546" s="3">
        <v>7.8076299999999996</v>
      </c>
      <c r="G6546" s="3">
        <v>3.00116</v>
      </c>
      <c r="I6546" s="3">
        <v>0</v>
      </c>
      <c r="K6546" s="3">
        <v>525.82530999999994</v>
      </c>
      <c r="L6546" s="3">
        <v>171.62441000000001</v>
      </c>
    </row>
    <row r="6547" spans="1:12" x14ac:dyDescent="0.2">
      <c r="A6547" s="1" t="s">
        <v>143</v>
      </c>
      <c r="B6547" s="1" t="s">
        <v>64</v>
      </c>
      <c r="C6547" s="3">
        <v>0</v>
      </c>
      <c r="D6547" s="3">
        <v>0</v>
      </c>
      <c r="F6547" s="3">
        <v>49.273040000000002</v>
      </c>
      <c r="G6547" s="3">
        <v>98.471969999999999</v>
      </c>
      <c r="I6547" s="3">
        <v>54.269150000000003</v>
      </c>
      <c r="K6547" s="3">
        <v>1557.4509</v>
      </c>
      <c r="L6547" s="3">
        <v>698.84043999999994</v>
      </c>
    </row>
    <row r="6548" spans="1:12" x14ac:dyDescent="0.2">
      <c r="A6548" s="1" t="s">
        <v>143</v>
      </c>
      <c r="B6548" s="1" t="s">
        <v>63</v>
      </c>
      <c r="C6548" s="3">
        <v>0</v>
      </c>
      <c r="D6548" s="3">
        <v>0</v>
      </c>
      <c r="F6548" s="3">
        <v>25.649480000000001</v>
      </c>
      <c r="G6548" s="3">
        <v>4.4621199999999996</v>
      </c>
      <c r="I6548" s="3">
        <v>1.2277499999999999</v>
      </c>
      <c r="K6548" s="3">
        <v>73.418040000000005</v>
      </c>
      <c r="L6548" s="3">
        <v>32.36947</v>
      </c>
    </row>
    <row r="6549" spans="1:12" x14ac:dyDescent="0.2">
      <c r="A6549" s="1" t="s">
        <v>143</v>
      </c>
      <c r="B6549" s="1" t="s">
        <v>19</v>
      </c>
      <c r="C6549" s="3">
        <v>3609.23686</v>
      </c>
      <c r="D6549" s="3">
        <v>609.34679000000006</v>
      </c>
      <c r="F6549" s="3">
        <v>25507.04235</v>
      </c>
      <c r="G6549" s="3">
        <v>26950.81625</v>
      </c>
      <c r="I6549" s="3">
        <v>23442.226559999999</v>
      </c>
      <c r="K6549" s="3">
        <v>216150.35858999999</v>
      </c>
      <c r="L6549" s="3">
        <v>304573.85606000002</v>
      </c>
    </row>
    <row r="6550" spans="1:12" x14ac:dyDescent="0.2">
      <c r="A6550" s="1" t="s">
        <v>143</v>
      </c>
      <c r="B6550" s="1" t="s">
        <v>62</v>
      </c>
      <c r="C6550" s="3">
        <v>0</v>
      </c>
      <c r="D6550" s="3">
        <v>0</v>
      </c>
      <c r="F6550" s="3">
        <v>0</v>
      </c>
      <c r="G6550" s="3">
        <v>0</v>
      </c>
      <c r="I6550" s="3">
        <v>0</v>
      </c>
      <c r="K6550" s="3">
        <v>133.08754999999999</v>
      </c>
      <c r="L6550" s="3">
        <v>0</v>
      </c>
    </row>
    <row r="6551" spans="1:12" x14ac:dyDescent="0.2">
      <c r="A6551" s="1" t="s">
        <v>143</v>
      </c>
      <c r="B6551" s="1" t="s">
        <v>71</v>
      </c>
      <c r="C6551" s="3">
        <v>0</v>
      </c>
      <c r="D6551" s="3">
        <v>0</v>
      </c>
      <c r="F6551" s="3">
        <v>84.393600000000006</v>
      </c>
      <c r="G6551" s="3">
        <v>459.39024999999998</v>
      </c>
      <c r="I6551" s="3">
        <v>548.38212999999996</v>
      </c>
      <c r="K6551" s="3">
        <v>186.0215</v>
      </c>
      <c r="L6551" s="3">
        <v>3459.6800400000002</v>
      </c>
    </row>
    <row r="6552" spans="1:12" x14ac:dyDescent="0.2">
      <c r="A6552" s="1" t="s">
        <v>143</v>
      </c>
      <c r="B6552" s="1" t="s">
        <v>18</v>
      </c>
      <c r="C6552" s="3">
        <v>0</v>
      </c>
      <c r="D6552" s="3">
        <v>0</v>
      </c>
      <c r="F6552" s="3">
        <v>24.82526</v>
      </c>
      <c r="G6552" s="3">
        <v>28.715060000000001</v>
      </c>
      <c r="I6552" s="3">
        <v>32.247790000000002</v>
      </c>
      <c r="K6552" s="3">
        <v>1002.15598</v>
      </c>
      <c r="L6552" s="3">
        <v>457.21670999999998</v>
      </c>
    </row>
    <row r="6553" spans="1:12" x14ac:dyDescent="0.2">
      <c r="A6553" s="1" t="s">
        <v>143</v>
      </c>
      <c r="B6553" s="1" t="s">
        <v>61</v>
      </c>
      <c r="C6553" s="3">
        <v>203.32676000000001</v>
      </c>
      <c r="D6553" s="3">
        <v>71.801389999999998</v>
      </c>
      <c r="F6553" s="3">
        <v>3387.30584</v>
      </c>
      <c r="G6553" s="3">
        <v>4469.5787600000003</v>
      </c>
      <c r="I6553" s="3">
        <v>4154.44128</v>
      </c>
      <c r="K6553" s="3">
        <v>29761.38103</v>
      </c>
      <c r="L6553" s="3">
        <v>36013.374300000003</v>
      </c>
    </row>
    <row r="6554" spans="1:12" x14ac:dyDescent="0.2">
      <c r="A6554" s="1" t="s">
        <v>143</v>
      </c>
      <c r="B6554" s="1" t="s">
        <v>17</v>
      </c>
      <c r="C6554" s="3">
        <v>0</v>
      </c>
      <c r="D6554" s="3">
        <v>0</v>
      </c>
      <c r="F6554" s="3">
        <v>0</v>
      </c>
      <c r="G6554" s="3">
        <v>85.30659</v>
      </c>
      <c r="I6554" s="3">
        <v>0</v>
      </c>
      <c r="K6554" s="3">
        <v>412.35023999999999</v>
      </c>
      <c r="L6554" s="3">
        <v>85.30659</v>
      </c>
    </row>
    <row r="6555" spans="1:12" x14ac:dyDescent="0.2">
      <c r="A6555" s="1" t="s">
        <v>143</v>
      </c>
      <c r="B6555" s="1" t="s">
        <v>32</v>
      </c>
      <c r="C6555" s="3">
        <v>13.17717</v>
      </c>
      <c r="D6555" s="3">
        <v>0</v>
      </c>
      <c r="F6555" s="3">
        <v>117.1849</v>
      </c>
      <c r="G6555" s="3">
        <v>110.29515000000001</v>
      </c>
      <c r="I6555" s="3">
        <v>30.913550000000001</v>
      </c>
      <c r="K6555" s="3">
        <v>697.55651999999998</v>
      </c>
      <c r="L6555" s="3">
        <v>569.78795000000002</v>
      </c>
    </row>
    <row r="6556" spans="1:12" x14ac:dyDescent="0.2">
      <c r="A6556" s="1" t="s">
        <v>143</v>
      </c>
      <c r="B6556" s="1" t="s">
        <v>16</v>
      </c>
      <c r="C6556" s="3">
        <v>0</v>
      </c>
      <c r="D6556" s="3">
        <v>0</v>
      </c>
      <c r="F6556" s="3">
        <v>0</v>
      </c>
      <c r="G6556" s="3">
        <v>0</v>
      </c>
      <c r="I6556" s="3">
        <v>0</v>
      </c>
      <c r="K6556" s="3">
        <v>7.9392699999999996</v>
      </c>
      <c r="L6556" s="3">
        <v>3.2570299999999999</v>
      </c>
    </row>
    <row r="6557" spans="1:12" x14ac:dyDescent="0.2">
      <c r="A6557" s="1" t="s">
        <v>143</v>
      </c>
      <c r="B6557" s="1" t="s">
        <v>60</v>
      </c>
      <c r="C6557" s="3">
        <v>0</v>
      </c>
      <c r="D6557" s="3">
        <v>0</v>
      </c>
      <c r="F6557" s="3">
        <v>0</v>
      </c>
      <c r="G6557" s="3">
        <v>0</v>
      </c>
      <c r="I6557" s="3">
        <v>0</v>
      </c>
      <c r="K6557" s="3">
        <v>0</v>
      </c>
      <c r="L6557" s="3">
        <v>81.234480000000005</v>
      </c>
    </row>
    <row r="6558" spans="1:12" x14ac:dyDescent="0.2">
      <c r="A6558" s="1" t="s">
        <v>143</v>
      </c>
      <c r="B6558" s="1" t="s">
        <v>15</v>
      </c>
      <c r="C6558" s="3">
        <v>56.155659999999997</v>
      </c>
      <c r="D6558" s="3">
        <v>53.613709999999998</v>
      </c>
      <c r="F6558" s="3">
        <v>851.34141999999997</v>
      </c>
      <c r="G6558" s="3">
        <v>1780.15499</v>
      </c>
      <c r="I6558" s="3">
        <v>1747.0337999999999</v>
      </c>
      <c r="K6558" s="3">
        <v>7344.5110299999997</v>
      </c>
      <c r="L6558" s="3">
        <v>10475.126679999999</v>
      </c>
    </row>
    <row r="6559" spans="1:12" x14ac:dyDescent="0.2">
      <c r="A6559" s="1" t="s">
        <v>143</v>
      </c>
      <c r="B6559" s="1" t="s">
        <v>14</v>
      </c>
      <c r="C6559" s="3">
        <v>326.12311999999997</v>
      </c>
      <c r="D6559" s="3">
        <v>115.52141</v>
      </c>
      <c r="F6559" s="3">
        <v>6444.8495899999998</v>
      </c>
      <c r="G6559" s="3">
        <v>6811.3108000000002</v>
      </c>
      <c r="I6559" s="3">
        <v>6876.0246399999996</v>
      </c>
      <c r="K6559" s="3">
        <v>57469.159</v>
      </c>
      <c r="L6559" s="3">
        <v>51796.5916</v>
      </c>
    </row>
    <row r="6560" spans="1:12" x14ac:dyDescent="0.2">
      <c r="A6560" s="1" t="s">
        <v>143</v>
      </c>
      <c r="B6560" s="1" t="s">
        <v>31</v>
      </c>
      <c r="C6560" s="3">
        <v>0</v>
      </c>
      <c r="D6560" s="3">
        <v>0</v>
      </c>
      <c r="F6560" s="3">
        <v>251.1</v>
      </c>
      <c r="G6560" s="3">
        <v>2306.5732200000002</v>
      </c>
      <c r="I6560" s="3">
        <v>2396.9743899999999</v>
      </c>
      <c r="K6560" s="3">
        <v>11996.864310000001</v>
      </c>
      <c r="L6560" s="3">
        <v>18219.635890000001</v>
      </c>
    </row>
    <row r="6561" spans="1:12" x14ac:dyDescent="0.2">
      <c r="A6561" s="1" t="s">
        <v>143</v>
      </c>
      <c r="B6561" s="1" t="s">
        <v>13</v>
      </c>
      <c r="C6561" s="3">
        <v>36.997489999999999</v>
      </c>
      <c r="D6561" s="3">
        <v>148.08008000000001</v>
      </c>
      <c r="F6561" s="3">
        <v>2616.4732899999999</v>
      </c>
      <c r="G6561" s="3">
        <v>2837.2882399999999</v>
      </c>
      <c r="I6561" s="3">
        <v>1654.77415</v>
      </c>
      <c r="K6561" s="3">
        <v>10434.440119999999</v>
      </c>
      <c r="L6561" s="3">
        <v>18106.948710000001</v>
      </c>
    </row>
    <row r="6562" spans="1:12" x14ac:dyDescent="0.2">
      <c r="A6562" s="1" t="s">
        <v>143</v>
      </c>
      <c r="B6562" s="1" t="s">
        <v>56</v>
      </c>
      <c r="C6562" s="3">
        <v>32.959099999999999</v>
      </c>
      <c r="D6562" s="3">
        <v>0</v>
      </c>
      <c r="F6562" s="3">
        <v>144.79686000000001</v>
      </c>
      <c r="G6562" s="3">
        <v>176.17520999999999</v>
      </c>
      <c r="I6562" s="3">
        <v>64.444159999999997</v>
      </c>
      <c r="K6562" s="3">
        <v>1632.0740800000001</v>
      </c>
      <c r="L6562" s="3">
        <v>1571.22425</v>
      </c>
    </row>
    <row r="6563" spans="1:12" x14ac:dyDescent="0.2">
      <c r="A6563" s="1" t="s">
        <v>143</v>
      </c>
      <c r="B6563" s="1" t="s">
        <v>12</v>
      </c>
      <c r="C6563" s="3">
        <v>9975.9993099999992</v>
      </c>
      <c r="D6563" s="3">
        <v>2934.3887500000001</v>
      </c>
      <c r="F6563" s="3">
        <v>92956.928390000001</v>
      </c>
      <c r="G6563" s="3">
        <v>106393.99331999999</v>
      </c>
      <c r="I6563" s="3">
        <v>113960.81973</v>
      </c>
      <c r="K6563" s="3">
        <v>1034278.4905</v>
      </c>
      <c r="L6563" s="3">
        <v>1016308.35826</v>
      </c>
    </row>
    <row r="6564" spans="1:12" x14ac:dyDescent="0.2">
      <c r="A6564" s="1" t="s">
        <v>143</v>
      </c>
      <c r="B6564" s="1" t="s">
        <v>11</v>
      </c>
      <c r="C6564" s="3">
        <v>802.25545999999997</v>
      </c>
      <c r="D6564" s="3">
        <v>282.09422999999998</v>
      </c>
      <c r="F6564" s="3">
        <v>9590.0445099999997</v>
      </c>
      <c r="G6564" s="3">
        <v>11362.945019999999</v>
      </c>
      <c r="I6564" s="3">
        <v>10910.285309999999</v>
      </c>
      <c r="K6564" s="3">
        <v>91216.1584</v>
      </c>
      <c r="L6564" s="3">
        <v>93113.028980000003</v>
      </c>
    </row>
    <row r="6565" spans="1:12" x14ac:dyDescent="0.2">
      <c r="A6565" s="1" t="s">
        <v>143</v>
      </c>
      <c r="B6565" s="1" t="s">
        <v>55</v>
      </c>
      <c r="C6565" s="3">
        <v>0</v>
      </c>
      <c r="D6565" s="3">
        <v>0</v>
      </c>
      <c r="F6565" s="3">
        <v>0</v>
      </c>
      <c r="G6565" s="3">
        <v>0</v>
      </c>
      <c r="I6565" s="3">
        <v>0</v>
      </c>
      <c r="K6565" s="3">
        <v>26.3003</v>
      </c>
      <c r="L6565" s="3">
        <v>225.45877999999999</v>
      </c>
    </row>
    <row r="6566" spans="1:12" x14ac:dyDescent="0.2">
      <c r="A6566" s="1" t="s">
        <v>143</v>
      </c>
      <c r="B6566" s="1" t="s">
        <v>30</v>
      </c>
      <c r="C6566" s="3">
        <v>0</v>
      </c>
      <c r="D6566" s="3">
        <v>0</v>
      </c>
      <c r="F6566" s="3">
        <v>121.73654999999999</v>
      </c>
      <c r="G6566" s="3">
        <v>58.667270000000002</v>
      </c>
      <c r="I6566" s="3">
        <v>45.984400000000001</v>
      </c>
      <c r="K6566" s="3">
        <v>1288.7310399999999</v>
      </c>
      <c r="L6566" s="3">
        <v>1170.86149</v>
      </c>
    </row>
    <row r="6567" spans="1:12" x14ac:dyDescent="0.2">
      <c r="A6567" s="1" t="s">
        <v>143</v>
      </c>
      <c r="B6567" s="1" t="s">
        <v>29</v>
      </c>
      <c r="C6567" s="3">
        <v>0</v>
      </c>
      <c r="D6567" s="3">
        <v>0</v>
      </c>
      <c r="F6567" s="3">
        <v>0</v>
      </c>
      <c r="G6567" s="3">
        <v>0</v>
      </c>
      <c r="I6567" s="3">
        <v>0</v>
      </c>
      <c r="K6567" s="3">
        <v>0</v>
      </c>
      <c r="L6567" s="3">
        <v>0.36560999999999999</v>
      </c>
    </row>
    <row r="6568" spans="1:12" x14ac:dyDescent="0.2">
      <c r="A6568" s="1" t="s">
        <v>143</v>
      </c>
      <c r="B6568" s="1" t="s">
        <v>10</v>
      </c>
      <c r="C6568" s="3">
        <v>159.30475000000001</v>
      </c>
      <c r="D6568" s="3">
        <v>0</v>
      </c>
      <c r="F6568" s="3">
        <v>1860.0566699999999</v>
      </c>
      <c r="G6568" s="3">
        <v>2528.4116399999998</v>
      </c>
      <c r="I6568" s="3">
        <v>2332.8121799999999</v>
      </c>
      <c r="K6568" s="3">
        <v>16044.665800000001</v>
      </c>
      <c r="L6568" s="3">
        <v>20402.5681</v>
      </c>
    </row>
    <row r="6569" spans="1:12" x14ac:dyDescent="0.2">
      <c r="A6569" s="1" t="s">
        <v>143</v>
      </c>
      <c r="B6569" s="1" t="s">
        <v>75</v>
      </c>
      <c r="C6569" s="3">
        <v>0</v>
      </c>
      <c r="D6569" s="3">
        <v>0</v>
      </c>
      <c r="F6569" s="3">
        <v>0</v>
      </c>
      <c r="G6569" s="3">
        <v>0</v>
      </c>
      <c r="I6569" s="3">
        <v>0</v>
      </c>
      <c r="K6569" s="3">
        <v>532.98044000000004</v>
      </c>
      <c r="L6569" s="3">
        <v>1722.5944500000001</v>
      </c>
    </row>
    <row r="6570" spans="1:12" x14ac:dyDescent="0.2">
      <c r="A6570" s="1" t="s">
        <v>143</v>
      </c>
      <c r="B6570" s="1" t="s">
        <v>54</v>
      </c>
      <c r="C6570" s="3">
        <v>0</v>
      </c>
      <c r="D6570" s="3">
        <v>0</v>
      </c>
      <c r="F6570" s="3">
        <v>6.1013999999999999</v>
      </c>
      <c r="G6570" s="3">
        <v>0</v>
      </c>
      <c r="I6570" s="3">
        <v>0</v>
      </c>
      <c r="K6570" s="3">
        <v>263.93025</v>
      </c>
      <c r="L6570" s="3">
        <v>258.32594</v>
      </c>
    </row>
    <row r="6571" spans="1:12" x14ac:dyDescent="0.2">
      <c r="A6571" s="1" t="s">
        <v>143</v>
      </c>
      <c r="B6571" s="1" t="s">
        <v>28</v>
      </c>
      <c r="C6571" s="3">
        <v>0</v>
      </c>
      <c r="D6571" s="3">
        <v>0</v>
      </c>
      <c r="F6571" s="3">
        <v>17.304449999999999</v>
      </c>
      <c r="G6571" s="3">
        <v>10.743869999999999</v>
      </c>
      <c r="I6571" s="3">
        <v>14.760429999999999</v>
      </c>
      <c r="K6571" s="3">
        <v>7792.4221799999996</v>
      </c>
      <c r="L6571" s="3">
        <v>244.59645</v>
      </c>
    </row>
    <row r="6572" spans="1:12" x14ac:dyDescent="0.2">
      <c r="A6572" s="1" t="s">
        <v>143</v>
      </c>
      <c r="B6572" s="1" t="s">
        <v>9</v>
      </c>
      <c r="C6572" s="3">
        <v>30.676629999999999</v>
      </c>
      <c r="D6572" s="3">
        <v>18.96715</v>
      </c>
      <c r="F6572" s="3">
        <v>413.97300000000001</v>
      </c>
      <c r="G6572" s="3">
        <v>349.99434000000002</v>
      </c>
      <c r="I6572" s="3">
        <v>485.49587000000002</v>
      </c>
      <c r="K6572" s="3">
        <v>2612.70487</v>
      </c>
      <c r="L6572" s="3">
        <v>4019.5383999999999</v>
      </c>
    </row>
    <row r="6573" spans="1:12" x14ac:dyDescent="0.2">
      <c r="A6573" s="1" t="s">
        <v>143</v>
      </c>
      <c r="B6573" s="1" t="s">
        <v>27</v>
      </c>
      <c r="C6573" s="3">
        <v>262.07938000000001</v>
      </c>
      <c r="D6573" s="3">
        <v>69.412009999999995</v>
      </c>
      <c r="F6573" s="3">
        <v>3101.9603999999999</v>
      </c>
      <c r="G6573" s="3">
        <v>2031.47801</v>
      </c>
      <c r="I6573" s="3">
        <v>2577.5104999999999</v>
      </c>
      <c r="K6573" s="3">
        <v>17885.69745</v>
      </c>
      <c r="L6573" s="3">
        <v>20471.654299999998</v>
      </c>
    </row>
    <row r="6574" spans="1:12" x14ac:dyDescent="0.2">
      <c r="A6574" s="1" t="s">
        <v>143</v>
      </c>
      <c r="B6574" s="1" t="s">
        <v>8</v>
      </c>
      <c r="C6574" s="3">
        <v>1024.8932500000001</v>
      </c>
      <c r="D6574" s="3">
        <v>146.90561</v>
      </c>
      <c r="F6574" s="3">
        <v>9599.3856300000007</v>
      </c>
      <c r="G6574" s="3">
        <v>14134.25253</v>
      </c>
      <c r="I6574" s="3">
        <v>14924.84362</v>
      </c>
      <c r="K6574" s="3">
        <v>78999.013739999995</v>
      </c>
      <c r="L6574" s="3">
        <v>141205.53528000001</v>
      </c>
    </row>
    <row r="6575" spans="1:12" x14ac:dyDescent="0.2">
      <c r="A6575" s="1" t="s">
        <v>143</v>
      </c>
      <c r="B6575" s="1" t="s">
        <v>7</v>
      </c>
      <c r="C6575" s="3">
        <v>264.22104999999999</v>
      </c>
      <c r="D6575" s="3">
        <v>31.682289999999998</v>
      </c>
      <c r="F6575" s="3">
        <v>2178.9364500000001</v>
      </c>
      <c r="G6575" s="3">
        <v>2582.7075399999999</v>
      </c>
      <c r="I6575" s="3">
        <v>3940.7908400000001</v>
      </c>
      <c r="K6575" s="3">
        <v>21030.183239999998</v>
      </c>
      <c r="L6575" s="3">
        <v>26770.182560000001</v>
      </c>
    </row>
    <row r="6576" spans="1:12" x14ac:dyDescent="0.2">
      <c r="A6576" s="1" t="s">
        <v>143</v>
      </c>
      <c r="B6576" s="1" t="s">
        <v>26</v>
      </c>
      <c r="C6576" s="3">
        <v>33.933390000000003</v>
      </c>
      <c r="D6576" s="3">
        <v>0</v>
      </c>
      <c r="F6576" s="3">
        <v>617.34636999999998</v>
      </c>
      <c r="G6576" s="3">
        <v>974.86144000000002</v>
      </c>
      <c r="I6576" s="3">
        <v>575.77062000000001</v>
      </c>
      <c r="K6576" s="3">
        <v>4531.8003699999999</v>
      </c>
      <c r="L6576" s="3">
        <v>6853.98614</v>
      </c>
    </row>
    <row r="6577" spans="1:12" x14ac:dyDescent="0.2">
      <c r="A6577" s="1" t="s">
        <v>143</v>
      </c>
      <c r="B6577" s="1" t="s">
        <v>25</v>
      </c>
      <c r="C6577" s="3">
        <v>130.65921</v>
      </c>
      <c r="D6577" s="3">
        <v>40.099510000000002</v>
      </c>
      <c r="F6577" s="3">
        <v>1420.5928799999999</v>
      </c>
      <c r="G6577" s="3">
        <v>1078.13995</v>
      </c>
      <c r="I6577" s="3">
        <v>759.65449999999998</v>
      </c>
      <c r="K6577" s="3">
        <v>6334.7336999999998</v>
      </c>
      <c r="L6577" s="3">
        <v>5995.1008899999997</v>
      </c>
    </row>
    <row r="6578" spans="1:12" x14ac:dyDescent="0.2">
      <c r="A6578" s="1" t="s">
        <v>143</v>
      </c>
      <c r="B6578" s="1" t="s">
        <v>53</v>
      </c>
      <c r="C6578" s="3">
        <v>1347.19109</v>
      </c>
      <c r="D6578" s="3">
        <v>2.7577500000000001</v>
      </c>
      <c r="F6578" s="3">
        <v>8059.7796399999997</v>
      </c>
      <c r="G6578" s="3">
        <v>10036.62823</v>
      </c>
      <c r="I6578" s="3">
        <v>9583.8668699999998</v>
      </c>
      <c r="K6578" s="3">
        <v>47733.8678</v>
      </c>
      <c r="L6578" s="3">
        <v>67171.723670000007</v>
      </c>
    </row>
    <row r="6579" spans="1:12" x14ac:dyDescent="0.2">
      <c r="A6579" s="1" t="s">
        <v>143</v>
      </c>
      <c r="B6579" s="1" t="s">
        <v>52</v>
      </c>
      <c r="C6579" s="3">
        <v>0</v>
      </c>
      <c r="D6579" s="3">
        <v>0</v>
      </c>
      <c r="F6579" s="3">
        <v>0</v>
      </c>
      <c r="G6579" s="3">
        <v>0</v>
      </c>
      <c r="I6579" s="3">
        <v>0</v>
      </c>
      <c r="K6579" s="3">
        <v>848.45169999999996</v>
      </c>
      <c r="L6579" s="3">
        <v>1501.9729</v>
      </c>
    </row>
    <row r="6580" spans="1:12" x14ac:dyDescent="0.2">
      <c r="A6580" s="1" t="s">
        <v>143</v>
      </c>
      <c r="B6580" s="1" t="s">
        <v>6</v>
      </c>
      <c r="C6580" s="3">
        <v>61.742870000000003</v>
      </c>
      <c r="D6580" s="3">
        <v>217.19821999999999</v>
      </c>
      <c r="F6580" s="3">
        <v>1280.826</v>
      </c>
      <c r="G6580" s="3">
        <v>2576.3182499999998</v>
      </c>
      <c r="I6580" s="3">
        <v>1347.6632999999999</v>
      </c>
      <c r="K6580" s="3">
        <v>12140.89401</v>
      </c>
      <c r="L6580" s="3">
        <v>13625.7119</v>
      </c>
    </row>
    <row r="6581" spans="1:12" x14ac:dyDescent="0.2">
      <c r="A6581" s="1" t="s">
        <v>143</v>
      </c>
      <c r="B6581" s="1" t="s">
        <v>51</v>
      </c>
      <c r="C6581" s="3">
        <v>0</v>
      </c>
      <c r="D6581" s="3">
        <v>5.3437200000000002</v>
      </c>
      <c r="F6581" s="3">
        <v>144.28083000000001</v>
      </c>
      <c r="G6581" s="3">
        <v>598.56868999999995</v>
      </c>
      <c r="I6581" s="3">
        <v>556.35383000000002</v>
      </c>
      <c r="K6581" s="3">
        <v>3304.3652900000002</v>
      </c>
      <c r="L6581" s="3">
        <v>4985.4518200000002</v>
      </c>
    </row>
    <row r="6582" spans="1:12" x14ac:dyDescent="0.2">
      <c r="A6582" s="1" t="s">
        <v>143</v>
      </c>
      <c r="B6582" s="1" t="s">
        <v>50</v>
      </c>
      <c r="C6582" s="3">
        <v>0</v>
      </c>
      <c r="D6582" s="3">
        <v>0</v>
      </c>
      <c r="F6582" s="3">
        <v>2.9904999999999999</v>
      </c>
      <c r="G6582" s="3">
        <v>0</v>
      </c>
      <c r="I6582" s="3">
        <v>55.404440000000001</v>
      </c>
      <c r="K6582" s="3">
        <v>172.62477000000001</v>
      </c>
      <c r="L6582" s="3">
        <v>311.476</v>
      </c>
    </row>
    <row r="6583" spans="1:12" x14ac:dyDescent="0.2">
      <c r="A6583" s="1" t="s">
        <v>143</v>
      </c>
      <c r="B6583" s="1" t="s">
        <v>49</v>
      </c>
      <c r="C6583" s="3">
        <v>0</v>
      </c>
      <c r="D6583" s="3">
        <v>13.45496</v>
      </c>
      <c r="F6583" s="3">
        <v>0</v>
      </c>
      <c r="G6583" s="3">
        <v>102.45252000000001</v>
      </c>
      <c r="I6583" s="3">
        <v>26.033650000000002</v>
      </c>
      <c r="K6583" s="3">
        <v>212.54856000000001</v>
      </c>
      <c r="L6583" s="3">
        <v>210.93843000000001</v>
      </c>
    </row>
    <row r="6584" spans="1:12" x14ac:dyDescent="0.2">
      <c r="A6584" s="1" t="s">
        <v>143</v>
      </c>
      <c r="B6584" s="1" t="s">
        <v>48</v>
      </c>
      <c r="C6584" s="3">
        <v>0</v>
      </c>
      <c r="D6584" s="3">
        <v>0</v>
      </c>
      <c r="F6584" s="3">
        <v>426.60271999999998</v>
      </c>
      <c r="G6584" s="3">
        <v>120.6</v>
      </c>
      <c r="I6584" s="3">
        <v>202.23749000000001</v>
      </c>
      <c r="K6584" s="3">
        <v>1120.8102899999999</v>
      </c>
      <c r="L6584" s="3">
        <v>1128.3458900000001</v>
      </c>
    </row>
    <row r="6585" spans="1:12" x14ac:dyDescent="0.2">
      <c r="A6585" s="1" t="s">
        <v>143</v>
      </c>
      <c r="B6585" s="1" t="s">
        <v>47</v>
      </c>
      <c r="C6585" s="3">
        <v>0</v>
      </c>
      <c r="D6585" s="3">
        <v>0</v>
      </c>
      <c r="F6585" s="3">
        <v>66.307490000000001</v>
      </c>
      <c r="G6585" s="3">
        <v>9.9488599999999998</v>
      </c>
      <c r="I6585" s="3">
        <v>0</v>
      </c>
      <c r="K6585" s="3">
        <v>70.997399999999999</v>
      </c>
      <c r="L6585" s="3">
        <v>19.25001</v>
      </c>
    </row>
    <row r="6586" spans="1:12" x14ac:dyDescent="0.2">
      <c r="A6586" s="1" t="s">
        <v>143</v>
      </c>
      <c r="B6586" s="1" t="s">
        <v>5</v>
      </c>
      <c r="C6586" s="3">
        <v>5314.6192799999999</v>
      </c>
      <c r="D6586" s="3">
        <v>0</v>
      </c>
      <c r="F6586" s="3">
        <v>16471.491669999999</v>
      </c>
      <c r="G6586" s="3">
        <v>25019.229899999998</v>
      </c>
      <c r="I6586" s="3">
        <v>20633.780729999999</v>
      </c>
      <c r="K6586" s="3">
        <v>77194.697570000004</v>
      </c>
      <c r="L6586" s="3">
        <v>188380.33989999999</v>
      </c>
    </row>
    <row r="6587" spans="1:12" x14ac:dyDescent="0.2">
      <c r="A6587" s="1" t="s">
        <v>143</v>
      </c>
      <c r="B6587" s="1" t="s">
        <v>4</v>
      </c>
      <c r="C6587" s="3">
        <v>59.590069999999997</v>
      </c>
      <c r="D6587" s="3">
        <v>0</v>
      </c>
      <c r="F6587" s="3">
        <v>374.01414</v>
      </c>
      <c r="G6587" s="3">
        <v>699.62458000000004</v>
      </c>
      <c r="I6587" s="3">
        <v>848.14049999999997</v>
      </c>
      <c r="K6587" s="3">
        <v>4963.16158</v>
      </c>
      <c r="L6587" s="3">
        <v>6569.6144999999997</v>
      </c>
    </row>
    <row r="6588" spans="1:12" x14ac:dyDescent="0.2">
      <c r="A6588" s="1" t="s">
        <v>143</v>
      </c>
      <c r="B6588" s="1" t="s">
        <v>88</v>
      </c>
      <c r="C6588" s="3">
        <v>0</v>
      </c>
      <c r="D6588" s="3">
        <v>0</v>
      </c>
      <c r="F6588" s="3">
        <v>0</v>
      </c>
      <c r="G6588" s="3">
        <v>0</v>
      </c>
      <c r="I6588" s="3">
        <v>0</v>
      </c>
      <c r="K6588" s="3">
        <v>695.93823999999995</v>
      </c>
      <c r="L6588" s="3">
        <v>0</v>
      </c>
    </row>
    <row r="6589" spans="1:12" x14ac:dyDescent="0.2">
      <c r="A6589" s="1" t="s">
        <v>143</v>
      </c>
      <c r="B6589" s="1" t="s">
        <v>45</v>
      </c>
      <c r="C6589" s="3">
        <v>0</v>
      </c>
      <c r="D6589" s="3">
        <v>0</v>
      </c>
      <c r="F6589" s="3">
        <v>35.558239999999998</v>
      </c>
      <c r="G6589" s="3">
        <v>58.294269999999997</v>
      </c>
      <c r="I6589" s="3">
        <v>15.976660000000001</v>
      </c>
      <c r="K6589" s="3">
        <v>1989.4876099999999</v>
      </c>
      <c r="L6589" s="3">
        <v>107.75335</v>
      </c>
    </row>
    <row r="6590" spans="1:12" x14ac:dyDescent="0.2">
      <c r="A6590" s="1" t="s">
        <v>143</v>
      </c>
      <c r="B6590" s="1" t="s">
        <v>44</v>
      </c>
      <c r="C6590" s="3">
        <v>0</v>
      </c>
      <c r="D6590" s="3">
        <v>0</v>
      </c>
      <c r="F6590" s="3">
        <v>0</v>
      </c>
      <c r="G6590" s="3">
        <v>2.5079500000000001</v>
      </c>
      <c r="I6590" s="3">
        <v>9.6783999999999999</v>
      </c>
      <c r="K6590" s="3">
        <v>10.962580000000001</v>
      </c>
      <c r="L6590" s="3">
        <v>37.563749999999999</v>
      </c>
    </row>
    <row r="6591" spans="1:12" x14ac:dyDescent="0.2">
      <c r="A6591" s="1" t="s">
        <v>143</v>
      </c>
      <c r="B6591" s="1" t="s">
        <v>43</v>
      </c>
      <c r="C6591" s="3">
        <v>0</v>
      </c>
      <c r="D6591" s="3">
        <v>0</v>
      </c>
      <c r="F6591" s="3">
        <v>14.32455</v>
      </c>
      <c r="G6591" s="3">
        <v>0</v>
      </c>
      <c r="I6591" s="3">
        <v>61.542180000000002</v>
      </c>
      <c r="K6591" s="3">
        <v>3693.2006900000001</v>
      </c>
      <c r="L6591" s="3">
        <v>549.15589</v>
      </c>
    </row>
    <row r="6592" spans="1:12" x14ac:dyDescent="0.2">
      <c r="A6592" s="1" t="s">
        <v>143</v>
      </c>
      <c r="B6592" s="1" t="s">
        <v>74</v>
      </c>
      <c r="C6592" s="3">
        <v>0</v>
      </c>
      <c r="D6592" s="3">
        <v>0</v>
      </c>
      <c r="F6592" s="3">
        <v>0</v>
      </c>
      <c r="G6592" s="3">
        <v>0</v>
      </c>
      <c r="I6592" s="3">
        <v>0</v>
      </c>
      <c r="K6592" s="3">
        <v>374.24040000000002</v>
      </c>
      <c r="L6592" s="3">
        <v>803.14500999999996</v>
      </c>
    </row>
    <row r="6593" spans="1:13" x14ac:dyDescent="0.2">
      <c r="A6593" s="1" t="s">
        <v>143</v>
      </c>
      <c r="B6593" s="1" t="s">
        <v>3</v>
      </c>
      <c r="C6593" s="3">
        <v>74.858980000000003</v>
      </c>
      <c r="D6593" s="3">
        <v>10.819179999999999</v>
      </c>
      <c r="F6593" s="3">
        <v>1313.9143300000001</v>
      </c>
      <c r="G6593" s="3">
        <v>1679.4745499999999</v>
      </c>
      <c r="I6593" s="3">
        <v>2144.4757500000001</v>
      </c>
      <c r="K6593" s="3">
        <v>10947.91534</v>
      </c>
      <c r="L6593" s="3">
        <v>12132.897220000001</v>
      </c>
    </row>
    <row r="6594" spans="1:13" x14ac:dyDescent="0.2">
      <c r="A6594" s="1" t="s">
        <v>143</v>
      </c>
      <c r="B6594" s="1" t="s">
        <v>24</v>
      </c>
      <c r="C6594" s="3">
        <v>15.7052</v>
      </c>
      <c r="D6594" s="3">
        <v>118.10267</v>
      </c>
      <c r="F6594" s="3">
        <v>1549.05115</v>
      </c>
      <c r="G6594" s="3">
        <v>10276.749169999999</v>
      </c>
      <c r="I6594" s="3">
        <v>5616.0363699999998</v>
      </c>
      <c r="K6594" s="3">
        <v>52721.009890000001</v>
      </c>
      <c r="L6594" s="3">
        <v>60424.899660000003</v>
      </c>
    </row>
    <row r="6595" spans="1:13" x14ac:dyDescent="0.2">
      <c r="A6595" s="1" t="s">
        <v>143</v>
      </c>
      <c r="B6595" s="1" t="s">
        <v>2</v>
      </c>
      <c r="C6595" s="3">
        <v>0</v>
      </c>
      <c r="D6595" s="3">
        <v>0</v>
      </c>
      <c r="F6595" s="3">
        <v>314.73034000000001</v>
      </c>
      <c r="G6595" s="3">
        <v>382.43553000000003</v>
      </c>
      <c r="I6595" s="3">
        <v>390.67052999999999</v>
      </c>
      <c r="K6595" s="3">
        <v>2907.8188</v>
      </c>
      <c r="L6595" s="3">
        <v>3010.6001000000001</v>
      </c>
    </row>
    <row r="6596" spans="1:13" x14ac:dyDescent="0.2">
      <c r="A6596" s="1" t="s">
        <v>143</v>
      </c>
      <c r="B6596" s="1" t="s">
        <v>41</v>
      </c>
      <c r="C6596" s="3">
        <v>0</v>
      </c>
      <c r="D6596" s="3">
        <v>0</v>
      </c>
      <c r="F6596" s="3">
        <v>0</v>
      </c>
      <c r="G6596" s="3">
        <v>18.08098</v>
      </c>
      <c r="I6596" s="3">
        <v>18.770029999999998</v>
      </c>
      <c r="K6596" s="3">
        <v>321.98660999999998</v>
      </c>
      <c r="L6596" s="3">
        <v>147.87730999999999</v>
      </c>
    </row>
    <row r="6597" spans="1:13" x14ac:dyDescent="0.2">
      <c r="A6597" s="1" t="s">
        <v>143</v>
      </c>
      <c r="B6597" s="1" t="s">
        <v>40</v>
      </c>
      <c r="C6597" s="3">
        <v>0</v>
      </c>
      <c r="D6597" s="3">
        <v>0</v>
      </c>
      <c r="F6597" s="3">
        <v>0</v>
      </c>
      <c r="G6597" s="3">
        <v>4.8093500000000002</v>
      </c>
      <c r="I6597" s="3">
        <v>0</v>
      </c>
      <c r="K6597" s="3">
        <v>131.74789999999999</v>
      </c>
      <c r="L6597" s="3">
        <v>109.72156</v>
      </c>
    </row>
    <row r="6598" spans="1:13" x14ac:dyDescent="0.2">
      <c r="A6598" s="1" t="s">
        <v>143</v>
      </c>
      <c r="B6598" s="1" t="s">
        <v>39</v>
      </c>
      <c r="C6598" s="3">
        <v>42.493769999999998</v>
      </c>
      <c r="D6598" s="3">
        <v>0</v>
      </c>
      <c r="F6598" s="3">
        <v>72.760720000000006</v>
      </c>
      <c r="G6598" s="3">
        <v>92.02816</v>
      </c>
      <c r="I6598" s="3">
        <v>331.07423999999997</v>
      </c>
      <c r="K6598" s="3">
        <v>254.38708</v>
      </c>
      <c r="L6598" s="3">
        <v>682.32119999999998</v>
      </c>
    </row>
    <row r="6599" spans="1:13" x14ac:dyDescent="0.2">
      <c r="A6599" s="2" t="s">
        <v>143</v>
      </c>
      <c r="B6599" s="2" t="s">
        <v>0</v>
      </c>
      <c r="C6599" s="6">
        <v>24500.76845</v>
      </c>
      <c r="D6599" s="6">
        <v>4991.0076200000003</v>
      </c>
      <c r="E6599" s="2"/>
      <c r="F6599" s="6">
        <v>202741.20543999999</v>
      </c>
      <c r="G6599" s="6">
        <v>251320.52867999999</v>
      </c>
      <c r="H6599" s="2"/>
      <c r="I6599" s="6">
        <v>241420.44834999999</v>
      </c>
      <c r="J6599" s="2"/>
      <c r="K6599" s="6">
        <v>2004804.6547000001</v>
      </c>
      <c r="L6599" s="6">
        <v>2245051.6358099999</v>
      </c>
      <c r="M6599" s="2"/>
    </row>
    <row r="6600" spans="1:13" x14ac:dyDescent="0.2">
      <c r="A6600" s="1" t="s">
        <v>142</v>
      </c>
      <c r="B6600" s="1" t="s">
        <v>21</v>
      </c>
      <c r="C6600" s="3">
        <v>140.07443000000001</v>
      </c>
      <c r="D6600" s="3">
        <v>0</v>
      </c>
      <c r="F6600" s="3">
        <v>791.38651000000004</v>
      </c>
      <c r="G6600" s="3">
        <v>881.19791999999995</v>
      </c>
      <c r="I6600" s="3">
        <v>1166.14256</v>
      </c>
      <c r="K6600" s="3">
        <v>8133.4123799999998</v>
      </c>
      <c r="L6600" s="3">
        <v>7973.3946999999998</v>
      </c>
    </row>
    <row r="6601" spans="1:13" x14ac:dyDescent="0.2">
      <c r="A6601" s="1" t="s">
        <v>142</v>
      </c>
      <c r="B6601" s="1" t="s">
        <v>37</v>
      </c>
      <c r="C6601" s="3">
        <v>0</v>
      </c>
      <c r="D6601" s="3">
        <v>0</v>
      </c>
      <c r="F6601" s="3">
        <v>35.072789999999998</v>
      </c>
      <c r="G6601" s="3">
        <v>61.492759999999997</v>
      </c>
      <c r="I6601" s="3">
        <v>0</v>
      </c>
      <c r="K6601" s="3">
        <v>80.264169999999993</v>
      </c>
      <c r="L6601" s="3">
        <v>152.04828000000001</v>
      </c>
    </row>
    <row r="6602" spans="1:13" x14ac:dyDescent="0.2">
      <c r="A6602" s="1" t="s">
        <v>142</v>
      </c>
      <c r="B6602" s="1" t="s">
        <v>69</v>
      </c>
      <c r="C6602" s="3">
        <v>0</v>
      </c>
      <c r="D6602" s="3">
        <v>0</v>
      </c>
      <c r="F6602" s="3">
        <v>0</v>
      </c>
      <c r="G6602" s="3">
        <v>0</v>
      </c>
      <c r="I6602" s="3">
        <v>0</v>
      </c>
      <c r="K6602" s="3">
        <v>17.902809999999999</v>
      </c>
      <c r="L6602" s="3">
        <v>23.708269999999999</v>
      </c>
    </row>
    <row r="6603" spans="1:13" x14ac:dyDescent="0.2">
      <c r="A6603" s="1" t="s">
        <v>142</v>
      </c>
      <c r="B6603" s="1" t="s">
        <v>36</v>
      </c>
      <c r="C6603" s="3">
        <v>0</v>
      </c>
      <c r="D6603" s="3">
        <v>0</v>
      </c>
      <c r="F6603" s="3">
        <v>0</v>
      </c>
      <c r="G6603" s="3">
        <v>0</v>
      </c>
      <c r="I6603" s="3">
        <v>0</v>
      </c>
      <c r="K6603" s="3">
        <v>31.23114</v>
      </c>
      <c r="L6603" s="3">
        <v>0.43602000000000002</v>
      </c>
    </row>
    <row r="6604" spans="1:13" x14ac:dyDescent="0.2">
      <c r="A6604" s="1" t="s">
        <v>142</v>
      </c>
      <c r="B6604" s="1" t="s">
        <v>68</v>
      </c>
      <c r="C6604" s="3">
        <v>0</v>
      </c>
      <c r="D6604" s="3">
        <v>0</v>
      </c>
      <c r="F6604" s="3">
        <v>0</v>
      </c>
      <c r="G6604" s="3">
        <v>0</v>
      </c>
      <c r="I6604" s="3">
        <v>6.3924200000000004</v>
      </c>
      <c r="K6604" s="3">
        <v>223.89966000000001</v>
      </c>
      <c r="L6604" s="3">
        <v>135.82981000000001</v>
      </c>
    </row>
    <row r="6605" spans="1:13" x14ac:dyDescent="0.2">
      <c r="A6605" s="1" t="s">
        <v>142</v>
      </c>
      <c r="B6605" s="1" t="s">
        <v>20</v>
      </c>
      <c r="C6605" s="3">
        <v>3.0266199999999999</v>
      </c>
      <c r="D6605" s="3">
        <v>0</v>
      </c>
      <c r="F6605" s="3">
        <v>808.64446999999996</v>
      </c>
      <c r="G6605" s="3">
        <v>1372.51713</v>
      </c>
      <c r="I6605" s="3">
        <v>1290.8204800000001</v>
      </c>
      <c r="K6605" s="3">
        <v>6861.1705700000002</v>
      </c>
      <c r="L6605" s="3">
        <v>9920.1614800000007</v>
      </c>
    </row>
    <row r="6606" spans="1:13" x14ac:dyDescent="0.2">
      <c r="A6606" s="1" t="s">
        <v>142</v>
      </c>
      <c r="B6606" s="1" t="s">
        <v>35</v>
      </c>
      <c r="C6606" s="3">
        <v>0</v>
      </c>
      <c r="D6606" s="3">
        <v>0</v>
      </c>
      <c r="F6606" s="3">
        <v>0.72699999999999998</v>
      </c>
      <c r="G6606" s="3">
        <v>128.6414</v>
      </c>
      <c r="I6606" s="3">
        <v>7.5905399999999998</v>
      </c>
      <c r="K6606" s="3">
        <v>163.51534000000001</v>
      </c>
      <c r="L6606" s="3">
        <v>526.23784000000001</v>
      </c>
    </row>
    <row r="6607" spans="1:13" x14ac:dyDescent="0.2">
      <c r="A6607" s="1" t="s">
        <v>142</v>
      </c>
      <c r="B6607" s="1" t="s">
        <v>67</v>
      </c>
      <c r="C6607" s="3">
        <v>0</v>
      </c>
      <c r="D6607" s="3">
        <v>0</v>
      </c>
      <c r="F6607" s="3">
        <v>444.48439999999999</v>
      </c>
      <c r="G6607" s="3">
        <v>218.47311999999999</v>
      </c>
      <c r="I6607" s="3">
        <v>99.041250000000005</v>
      </c>
      <c r="K6607" s="3">
        <v>1937.1174000000001</v>
      </c>
      <c r="L6607" s="3">
        <v>1951.44121</v>
      </c>
    </row>
    <row r="6608" spans="1:13" x14ac:dyDescent="0.2">
      <c r="A6608" s="1" t="s">
        <v>142</v>
      </c>
      <c r="B6608" s="1" t="s">
        <v>34</v>
      </c>
      <c r="C6608" s="3">
        <v>0</v>
      </c>
      <c r="D6608" s="3">
        <v>0</v>
      </c>
      <c r="F6608" s="3">
        <v>29.824660000000002</v>
      </c>
      <c r="G6608" s="3">
        <v>193.0343</v>
      </c>
      <c r="I6608" s="3">
        <v>93.331280000000007</v>
      </c>
      <c r="K6608" s="3">
        <v>681.29183999999998</v>
      </c>
      <c r="L6608" s="3">
        <v>1115.87878</v>
      </c>
    </row>
    <row r="6609" spans="1:12" x14ac:dyDescent="0.2">
      <c r="A6609" s="1" t="s">
        <v>142</v>
      </c>
      <c r="B6609" s="1" t="s">
        <v>66</v>
      </c>
      <c r="C6609" s="3">
        <v>0</v>
      </c>
      <c r="D6609" s="3">
        <v>0</v>
      </c>
      <c r="F6609" s="3">
        <v>0</v>
      </c>
      <c r="G6609" s="3">
        <v>6.3728199999999999</v>
      </c>
      <c r="I6609" s="3">
        <v>11.28654</v>
      </c>
      <c r="K6609" s="3">
        <v>0</v>
      </c>
      <c r="L6609" s="3">
        <v>17.65936</v>
      </c>
    </row>
    <row r="6610" spans="1:12" x14ac:dyDescent="0.2">
      <c r="A6610" s="1" t="s">
        <v>142</v>
      </c>
      <c r="B6610" s="1" t="s">
        <v>65</v>
      </c>
      <c r="C6610" s="3">
        <v>0</v>
      </c>
      <c r="D6610" s="3">
        <v>0</v>
      </c>
      <c r="F6610" s="3">
        <v>13.08371</v>
      </c>
      <c r="G6610" s="3">
        <v>0</v>
      </c>
      <c r="I6610" s="3">
        <v>0</v>
      </c>
      <c r="K6610" s="3">
        <v>73.985619999999997</v>
      </c>
      <c r="L6610" s="3">
        <v>84.479529999999997</v>
      </c>
    </row>
    <row r="6611" spans="1:12" x14ac:dyDescent="0.2">
      <c r="A6611" s="1" t="s">
        <v>142</v>
      </c>
      <c r="B6611" s="1" t="s">
        <v>79</v>
      </c>
      <c r="C6611" s="3">
        <v>0</v>
      </c>
      <c r="D6611" s="3">
        <v>0</v>
      </c>
      <c r="F6611" s="3">
        <v>0</v>
      </c>
      <c r="G6611" s="3">
        <v>259.98324000000002</v>
      </c>
      <c r="I6611" s="3">
        <v>49.5137</v>
      </c>
      <c r="K6611" s="3">
        <v>280.10001999999997</v>
      </c>
      <c r="L6611" s="3">
        <v>552.07845999999995</v>
      </c>
    </row>
    <row r="6612" spans="1:12" x14ac:dyDescent="0.2">
      <c r="A6612" s="1" t="s">
        <v>142</v>
      </c>
      <c r="B6612" s="1" t="s">
        <v>64</v>
      </c>
      <c r="C6612" s="3">
        <v>0</v>
      </c>
      <c r="D6612" s="3">
        <v>0</v>
      </c>
      <c r="F6612" s="3">
        <v>67.512789999999995</v>
      </c>
      <c r="G6612" s="3">
        <v>0</v>
      </c>
      <c r="I6612" s="3">
        <v>29.668060000000001</v>
      </c>
      <c r="K6612" s="3">
        <v>338.07796999999999</v>
      </c>
      <c r="L6612" s="3">
        <v>536.56777</v>
      </c>
    </row>
    <row r="6613" spans="1:12" x14ac:dyDescent="0.2">
      <c r="A6613" s="1" t="s">
        <v>142</v>
      </c>
      <c r="B6613" s="1" t="s">
        <v>63</v>
      </c>
      <c r="C6613" s="3">
        <v>0</v>
      </c>
      <c r="D6613" s="3">
        <v>0</v>
      </c>
      <c r="F6613" s="3">
        <v>7.0082599999999999</v>
      </c>
      <c r="G6613" s="3">
        <v>1.5637000000000001</v>
      </c>
      <c r="I6613" s="3">
        <v>0</v>
      </c>
      <c r="K6613" s="3">
        <v>72.838819999999998</v>
      </c>
      <c r="L6613" s="3">
        <v>11.26807</v>
      </c>
    </row>
    <row r="6614" spans="1:12" x14ac:dyDescent="0.2">
      <c r="A6614" s="1" t="s">
        <v>142</v>
      </c>
      <c r="B6614" s="1" t="s">
        <v>19</v>
      </c>
      <c r="C6614" s="3">
        <v>1149.1489799999999</v>
      </c>
      <c r="D6614" s="3">
        <v>70.013050000000007</v>
      </c>
      <c r="F6614" s="3">
        <v>10141.949860000001</v>
      </c>
      <c r="G6614" s="3">
        <v>9274.2804699999997</v>
      </c>
      <c r="I6614" s="3">
        <v>6363.5505800000001</v>
      </c>
      <c r="K6614" s="3">
        <v>99835.125920000006</v>
      </c>
      <c r="L6614" s="3">
        <v>130199.27925000001</v>
      </c>
    </row>
    <row r="6615" spans="1:12" x14ac:dyDescent="0.2">
      <c r="A6615" s="1" t="s">
        <v>142</v>
      </c>
      <c r="B6615" s="1" t="s">
        <v>71</v>
      </c>
      <c r="C6615" s="3">
        <v>0</v>
      </c>
      <c r="D6615" s="3">
        <v>0</v>
      </c>
      <c r="F6615" s="3">
        <v>11.19341</v>
      </c>
      <c r="G6615" s="3">
        <v>82.836770000000001</v>
      </c>
      <c r="I6615" s="3">
        <v>67.99879</v>
      </c>
      <c r="K6615" s="3">
        <v>168.14375000000001</v>
      </c>
      <c r="L6615" s="3">
        <v>637.13743999999997</v>
      </c>
    </row>
    <row r="6616" spans="1:12" x14ac:dyDescent="0.2">
      <c r="A6616" s="1" t="s">
        <v>142</v>
      </c>
      <c r="B6616" s="1" t="s">
        <v>18</v>
      </c>
      <c r="C6616" s="3">
        <v>0</v>
      </c>
      <c r="D6616" s="3">
        <v>0</v>
      </c>
      <c r="F6616" s="3">
        <v>0</v>
      </c>
      <c r="G6616" s="3">
        <v>183.57634999999999</v>
      </c>
      <c r="I6616" s="3">
        <v>94.861890000000002</v>
      </c>
      <c r="K6616" s="3">
        <v>368.11646000000002</v>
      </c>
      <c r="L6616" s="3">
        <v>734.90512999999999</v>
      </c>
    </row>
    <row r="6617" spans="1:12" x14ac:dyDescent="0.2">
      <c r="A6617" s="1" t="s">
        <v>142</v>
      </c>
      <c r="B6617" s="1" t="s">
        <v>61</v>
      </c>
      <c r="C6617" s="3">
        <v>59.88991</v>
      </c>
      <c r="D6617" s="3">
        <v>46.788290000000003</v>
      </c>
      <c r="F6617" s="3">
        <v>712.48605999999995</v>
      </c>
      <c r="G6617" s="3">
        <v>508.46827999999999</v>
      </c>
      <c r="I6617" s="3">
        <v>480.99203999999997</v>
      </c>
      <c r="K6617" s="3">
        <v>6583.49262</v>
      </c>
      <c r="L6617" s="3">
        <v>5048.6074699999999</v>
      </c>
    </row>
    <row r="6618" spans="1:12" x14ac:dyDescent="0.2">
      <c r="A6618" s="1" t="s">
        <v>142</v>
      </c>
      <c r="B6618" s="1" t="s">
        <v>32</v>
      </c>
      <c r="C6618" s="3">
        <v>0</v>
      </c>
      <c r="D6618" s="3">
        <v>0</v>
      </c>
      <c r="F6618" s="3">
        <v>27.934000000000001</v>
      </c>
      <c r="G6618" s="3">
        <v>15.173450000000001</v>
      </c>
      <c r="I6618" s="3">
        <v>23.565750000000001</v>
      </c>
      <c r="K6618" s="3">
        <v>210.39964000000001</v>
      </c>
      <c r="L6618" s="3">
        <v>318.39818000000002</v>
      </c>
    </row>
    <row r="6619" spans="1:12" x14ac:dyDescent="0.2">
      <c r="A6619" s="1" t="s">
        <v>142</v>
      </c>
      <c r="B6619" s="1" t="s">
        <v>15</v>
      </c>
      <c r="C6619" s="3">
        <v>0</v>
      </c>
      <c r="D6619" s="3">
        <v>0</v>
      </c>
      <c r="F6619" s="3">
        <v>20.529890000000002</v>
      </c>
      <c r="G6619" s="3">
        <v>0</v>
      </c>
      <c r="I6619" s="3">
        <v>0</v>
      </c>
      <c r="K6619" s="3">
        <v>147.21245999999999</v>
      </c>
      <c r="L6619" s="3">
        <v>145.79510999999999</v>
      </c>
    </row>
    <row r="6620" spans="1:12" x14ac:dyDescent="0.2">
      <c r="A6620" s="1" t="s">
        <v>142</v>
      </c>
      <c r="B6620" s="1" t="s">
        <v>14</v>
      </c>
      <c r="C6620" s="3">
        <v>341.50776999999999</v>
      </c>
      <c r="D6620" s="3">
        <v>129.32758000000001</v>
      </c>
      <c r="F6620" s="3">
        <v>3009.6777299999999</v>
      </c>
      <c r="G6620" s="3">
        <v>2802.0526</v>
      </c>
      <c r="I6620" s="3">
        <v>2301.2943100000002</v>
      </c>
      <c r="K6620" s="3">
        <v>21517.4342</v>
      </c>
      <c r="L6620" s="3">
        <v>26024.252509999998</v>
      </c>
    </row>
    <row r="6621" spans="1:12" x14ac:dyDescent="0.2">
      <c r="A6621" s="1" t="s">
        <v>142</v>
      </c>
      <c r="B6621" s="1" t="s">
        <v>31</v>
      </c>
      <c r="C6621" s="3">
        <v>0</v>
      </c>
      <c r="D6621" s="3">
        <v>0</v>
      </c>
      <c r="F6621" s="3">
        <v>0</v>
      </c>
      <c r="G6621" s="3">
        <v>0</v>
      </c>
      <c r="I6621" s="3">
        <v>0</v>
      </c>
      <c r="K6621" s="3">
        <v>0</v>
      </c>
      <c r="L6621" s="3">
        <v>1.1468400000000001</v>
      </c>
    </row>
    <row r="6622" spans="1:12" x14ac:dyDescent="0.2">
      <c r="A6622" s="1" t="s">
        <v>142</v>
      </c>
      <c r="B6622" s="1" t="s">
        <v>13</v>
      </c>
      <c r="C6622" s="3">
        <v>0</v>
      </c>
      <c r="D6622" s="3">
        <v>0</v>
      </c>
      <c r="F6622" s="3">
        <v>13928.71283</v>
      </c>
      <c r="G6622" s="3">
        <v>195.55264</v>
      </c>
      <c r="I6622" s="3">
        <v>40.371560000000002</v>
      </c>
      <c r="K6622" s="3">
        <v>17761.474099999999</v>
      </c>
      <c r="L6622" s="3">
        <v>22135.87832</v>
      </c>
    </row>
    <row r="6623" spans="1:12" x14ac:dyDescent="0.2">
      <c r="A6623" s="1" t="s">
        <v>142</v>
      </c>
      <c r="B6623" s="1" t="s">
        <v>56</v>
      </c>
      <c r="C6623" s="3">
        <v>46.73892</v>
      </c>
      <c r="D6623" s="3">
        <v>0</v>
      </c>
      <c r="F6623" s="3">
        <v>361.49995999999999</v>
      </c>
      <c r="G6623" s="3">
        <v>364.82315</v>
      </c>
      <c r="I6623" s="3">
        <v>109.46478</v>
      </c>
      <c r="K6623" s="3">
        <v>2816.2672299999999</v>
      </c>
      <c r="L6623" s="3">
        <v>3663.0144799999998</v>
      </c>
    </row>
    <row r="6624" spans="1:12" x14ac:dyDescent="0.2">
      <c r="A6624" s="1" t="s">
        <v>142</v>
      </c>
      <c r="B6624" s="1" t="s">
        <v>12</v>
      </c>
      <c r="C6624" s="3">
        <v>1058.85824</v>
      </c>
      <c r="D6624" s="3">
        <v>288.75358</v>
      </c>
      <c r="F6624" s="3">
        <v>17879.432239999998</v>
      </c>
      <c r="G6624" s="3">
        <v>19685.691569999999</v>
      </c>
      <c r="I6624" s="3">
        <v>21721.192579999999</v>
      </c>
      <c r="K6624" s="3">
        <v>158331.77536999999</v>
      </c>
      <c r="L6624" s="3">
        <v>206691.16743</v>
      </c>
    </row>
    <row r="6625" spans="1:12" x14ac:dyDescent="0.2">
      <c r="A6625" s="1" t="s">
        <v>142</v>
      </c>
      <c r="B6625" s="1" t="s">
        <v>11</v>
      </c>
      <c r="C6625" s="3">
        <v>30.339580000000002</v>
      </c>
      <c r="D6625" s="3">
        <v>0</v>
      </c>
      <c r="F6625" s="3">
        <v>1255.82493</v>
      </c>
      <c r="G6625" s="3">
        <v>6249.5195999999996</v>
      </c>
      <c r="I6625" s="3">
        <v>2413.5598500000001</v>
      </c>
      <c r="K6625" s="3">
        <v>24107.488580000001</v>
      </c>
      <c r="L6625" s="3">
        <v>33211.933969999998</v>
      </c>
    </row>
    <row r="6626" spans="1:12" x14ac:dyDescent="0.2">
      <c r="A6626" s="1" t="s">
        <v>142</v>
      </c>
      <c r="B6626" s="1" t="s">
        <v>55</v>
      </c>
      <c r="C6626" s="3">
        <v>0</v>
      </c>
      <c r="D6626" s="3">
        <v>0</v>
      </c>
      <c r="F6626" s="3">
        <v>49.55856</v>
      </c>
      <c r="G6626" s="3">
        <v>0</v>
      </c>
      <c r="I6626" s="3">
        <v>91.344859999999997</v>
      </c>
      <c r="K6626" s="3">
        <v>715.05101000000002</v>
      </c>
      <c r="L6626" s="3">
        <v>654.06721000000005</v>
      </c>
    </row>
    <row r="6627" spans="1:12" x14ac:dyDescent="0.2">
      <c r="A6627" s="1" t="s">
        <v>142</v>
      </c>
      <c r="B6627" s="1" t="s">
        <v>10</v>
      </c>
      <c r="C6627" s="3">
        <v>15.713380000000001</v>
      </c>
      <c r="D6627" s="3">
        <v>0</v>
      </c>
      <c r="F6627" s="3">
        <v>980.84810000000004</v>
      </c>
      <c r="G6627" s="3">
        <v>693.73411999999996</v>
      </c>
      <c r="I6627" s="3">
        <v>527.65524000000005</v>
      </c>
      <c r="K6627" s="3">
        <v>9181.9556799999991</v>
      </c>
      <c r="L6627" s="3">
        <v>9383.4627700000001</v>
      </c>
    </row>
    <row r="6628" spans="1:12" x14ac:dyDescent="0.2">
      <c r="A6628" s="1" t="s">
        <v>142</v>
      </c>
      <c r="B6628" s="1" t="s">
        <v>9</v>
      </c>
      <c r="C6628" s="3">
        <v>0</v>
      </c>
      <c r="D6628" s="3">
        <v>0</v>
      </c>
      <c r="F6628" s="3">
        <v>71.456559999999996</v>
      </c>
      <c r="G6628" s="3">
        <v>253.06252000000001</v>
      </c>
      <c r="I6628" s="3">
        <v>143.12514999999999</v>
      </c>
      <c r="K6628" s="3">
        <v>1216.75971</v>
      </c>
      <c r="L6628" s="3">
        <v>1925.8888199999999</v>
      </c>
    </row>
    <row r="6629" spans="1:12" x14ac:dyDescent="0.2">
      <c r="A6629" s="1" t="s">
        <v>142</v>
      </c>
      <c r="B6629" s="1" t="s">
        <v>27</v>
      </c>
      <c r="C6629" s="3">
        <v>116.43771</v>
      </c>
      <c r="D6629" s="3">
        <v>0</v>
      </c>
      <c r="F6629" s="3">
        <v>2419.7966999999999</v>
      </c>
      <c r="G6629" s="3">
        <v>3157.0356999999999</v>
      </c>
      <c r="I6629" s="3">
        <v>3594.2342600000002</v>
      </c>
      <c r="K6629" s="3">
        <v>21926.307769999999</v>
      </c>
      <c r="L6629" s="3">
        <v>27387.955679999999</v>
      </c>
    </row>
    <row r="6630" spans="1:12" x14ac:dyDescent="0.2">
      <c r="A6630" s="1" t="s">
        <v>142</v>
      </c>
      <c r="B6630" s="1" t="s">
        <v>8</v>
      </c>
      <c r="C6630" s="3">
        <v>125.29924</v>
      </c>
      <c r="D6630" s="3">
        <v>299.95116000000002</v>
      </c>
      <c r="F6630" s="3">
        <v>1968.82557</v>
      </c>
      <c r="G6630" s="3">
        <v>4457.2436500000003</v>
      </c>
      <c r="I6630" s="3">
        <v>2132.1746199999998</v>
      </c>
      <c r="K6630" s="3">
        <v>24632.22423</v>
      </c>
      <c r="L6630" s="3">
        <v>39880.635159999998</v>
      </c>
    </row>
    <row r="6631" spans="1:12" x14ac:dyDescent="0.2">
      <c r="A6631" s="1" t="s">
        <v>142</v>
      </c>
      <c r="B6631" s="1" t="s">
        <v>7</v>
      </c>
      <c r="C6631" s="3">
        <v>3.65415</v>
      </c>
      <c r="D6631" s="3">
        <v>0</v>
      </c>
      <c r="F6631" s="3">
        <v>282.76454000000001</v>
      </c>
      <c r="G6631" s="3">
        <v>210.34746999999999</v>
      </c>
      <c r="I6631" s="3">
        <v>389.56454000000002</v>
      </c>
      <c r="K6631" s="3">
        <v>2050.7301699999998</v>
      </c>
      <c r="L6631" s="3">
        <v>3790.1428700000001</v>
      </c>
    </row>
    <row r="6632" spans="1:12" x14ac:dyDescent="0.2">
      <c r="A6632" s="1" t="s">
        <v>142</v>
      </c>
      <c r="B6632" s="1" t="s">
        <v>26</v>
      </c>
      <c r="C6632" s="3">
        <v>0</v>
      </c>
      <c r="D6632" s="3">
        <v>0</v>
      </c>
      <c r="F6632" s="3">
        <v>0</v>
      </c>
      <c r="G6632" s="3">
        <v>0</v>
      </c>
      <c r="I6632" s="3">
        <v>0</v>
      </c>
      <c r="K6632" s="3">
        <v>111.60286000000001</v>
      </c>
      <c r="L6632" s="3">
        <v>99.033910000000006</v>
      </c>
    </row>
    <row r="6633" spans="1:12" x14ac:dyDescent="0.2">
      <c r="A6633" s="1" t="s">
        <v>142</v>
      </c>
      <c r="B6633" s="1" t="s">
        <v>25</v>
      </c>
      <c r="C6633" s="3">
        <v>76.212950000000006</v>
      </c>
      <c r="D6633" s="3">
        <v>0</v>
      </c>
      <c r="F6633" s="3">
        <v>247.21098000000001</v>
      </c>
      <c r="G6633" s="3">
        <v>331.83042999999998</v>
      </c>
      <c r="I6633" s="3">
        <v>225.34778</v>
      </c>
      <c r="K6633" s="3">
        <v>1271.6404500000001</v>
      </c>
      <c r="L6633" s="3">
        <v>1231.35257</v>
      </c>
    </row>
    <row r="6634" spans="1:12" x14ac:dyDescent="0.2">
      <c r="A6634" s="1" t="s">
        <v>142</v>
      </c>
      <c r="B6634" s="1" t="s">
        <v>53</v>
      </c>
      <c r="C6634" s="3">
        <v>211.09478999999999</v>
      </c>
      <c r="D6634" s="3">
        <v>0</v>
      </c>
      <c r="F6634" s="3">
        <v>2074.0531099999998</v>
      </c>
      <c r="G6634" s="3">
        <v>2690.8463400000001</v>
      </c>
      <c r="I6634" s="3">
        <v>1932.8296499999999</v>
      </c>
      <c r="K6634" s="3">
        <v>12907.562620000001</v>
      </c>
      <c r="L6634" s="3">
        <v>14408.99942</v>
      </c>
    </row>
    <row r="6635" spans="1:12" x14ac:dyDescent="0.2">
      <c r="A6635" s="1" t="s">
        <v>142</v>
      </c>
      <c r="B6635" s="1" t="s">
        <v>6</v>
      </c>
      <c r="C6635" s="3">
        <v>0</v>
      </c>
      <c r="D6635" s="3">
        <v>0</v>
      </c>
      <c r="F6635" s="3">
        <v>4.1494799999999996</v>
      </c>
      <c r="G6635" s="3">
        <v>0</v>
      </c>
      <c r="I6635" s="3">
        <v>28.6264</v>
      </c>
      <c r="K6635" s="3">
        <v>199.82971000000001</v>
      </c>
      <c r="L6635" s="3">
        <v>311.34663</v>
      </c>
    </row>
    <row r="6636" spans="1:12" x14ac:dyDescent="0.2">
      <c r="A6636" s="1" t="s">
        <v>142</v>
      </c>
      <c r="B6636" s="1" t="s">
        <v>51</v>
      </c>
      <c r="C6636" s="3">
        <v>118.64675</v>
      </c>
      <c r="D6636" s="3">
        <v>0</v>
      </c>
      <c r="F6636" s="3">
        <v>1806.3334400000001</v>
      </c>
      <c r="G6636" s="3">
        <v>1012.66011</v>
      </c>
      <c r="I6636" s="3">
        <v>1377.2344800000001</v>
      </c>
      <c r="K6636" s="3">
        <v>10442.66756</v>
      </c>
      <c r="L6636" s="3">
        <v>10724.680319999999</v>
      </c>
    </row>
    <row r="6637" spans="1:12" x14ac:dyDescent="0.2">
      <c r="A6637" s="1" t="s">
        <v>142</v>
      </c>
      <c r="B6637" s="1" t="s">
        <v>49</v>
      </c>
      <c r="C6637" s="3">
        <v>0</v>
      </c>
      <c r="D6637" s="3">
        <v>0</v>
      </c>
      <c r="F6637" s="3">
        <v>59.453029999999998</v>
      </c>
      <c r="G6637" s="3">
        <v>23.312830000000002</v>
      </c>
      <c r="I6637" s="3">
        <v>47.658560000000001</v>
      </c>
      <c r="K6637" s="3">
        <v>588.03143</v>
      </c>
      <c r="L6637" s="3">
        <v>168.37798000000001</v>
      </c>
    </row>
    <row r="6638" spans="1:12" x14ac:dyDescent="0.2">
      <c r="A6638" s="1" t="s">
        <v>142</v>
      </c>
      <c r="B6638" s="1" t="s">
        <v>48</v>
      </c>
      <c r="C6638" s="3">
        <v>0</v>
      </c>
      <c r="D6638" s="3">
        <v>0</v>
      </c>
      <c r="F6638" s="3">
        <v>34.589089999999999</v>
      </c>
      <c r="G6638" s="3">
        <v>316.75378000000001</v>
      </c>
      <c r="I6638" s="3">
        <v>54.300809999999998</v>
      </c>
      <c r="K6638" s="3">
        <v>298.28449000000001</v>
      </c>
      <c r="L6638" s="3">
        <v>766.27301999999997</v>
      </c>
    </row>
    <row r="6639" spans="1:12" x14ac:dyDescent="0.2">
      <c r="A6639" s="1" t="s">
        <v>142</v>
      </c>
      <c r="B6639" s="1" t="s">
        <v>47</v>
      </c>
      <c r="C6639" s="3">
        <v>174.7972</v>
      </c>
      <c r="D6639" s="3">
        <v>0</v>
      </c>
      <c r="F6639" s="3">
        <v>481.81017000000003</v>
      </c>
      <c r="G6639" s="3">
        <v>439.67102999999997</v>
      </c>
      <c r="I6639" s="3">
        <v>646.55340000000001</v>
      </c>
      <c r="K6639" s="3">
        <v>5301.5459000000001</v>
      </c>
      <c r="L6639" s="3">
        <v>6524.3670700000002</v>
      </c>
    </row>
    <row r="6640" spans="1:12" x14ac:dyDescent="0.2">
      <c r="A6640" s="1" t="s">
        <v>142</v>
      </c>
      <c r="B6640" s="1" t="s">
        <v>5</v>
      </c>
      <c r="C6640" s="3">
        <v>9.3894599999999997</v>
      </c>
      <c r="D6640" s="3">
        <v>0</v>
      </c>
      <c r="F6640" s="3">
        <v>716.45708000000002</v>
      </c>
      <c r="G6640" s="3">
        <v>2209.3498300000001</v>
      </c>
      <c r="I6640" s="3">
        <v>4014.19643</v>
      </c>
      <c r="K6640" s="3">
        <v>8215.0148700000009</v>
      </c>
      <c r="L6640" s="3">
        <v>25621.150669999999</v>
      </c>
    </row>
    <row r="6641" spans="1:13" x14ac:dyDescent="0.2">
      <c r="A6641" s="1" t="s">
        <v>142</v>
      </c>
      <c r="B6641" s="1" t="s">
        <v>4</v>
      </c>
      <c r="C6641" s="3">
        <v>0</v>
      </c>
      <c r="D6641" s="3">
        <v>0</v>
      </c>
      <c r="F6641" s="3">
        <v>33.455469999999998</v>
      </c>
      <c r="G6641" s="3">
        <v>240.90373</v>
      </c>
      <c r="I6641" s="3">
        <v>177.08636999999999</v>
      </c>
      <c r="K6641" s="3">
        <v>475.09584000000001</v>
      </c>
      <c r="L6641" s="3">
        <v>1154.03251</v>
      </c>
    </row>
    <row r="6642" spans="1:13" x14ac:dyDescent="0.2">
      <c r="A6642" s="1" t="s">
        <v>142</v>
      </c>
      <c r="B6642" s="1" t="s">
        <v>43</v>
      </c>
      <c r="C6642" s="3">
        <v>0</v>
      </c>
      <c r="D6642" s="3">
        <v>0</v>
      </c>
      <c r="F6642" s="3">
        <v>0</v>
      </c>
      <c r="G6642" s="3">
        <v>0</v>
      </c>
      <c r="I6642" s="3">
        <v>0</v>
      </c>
      <c r="K6642" s="3">
        <v>427.49011000000002</v>
      </c>
      <c r="L6642" s="3">
        <v>64.554479999999998</v>
      </c>
    </row>
    <row r="6643" spans="1:13" x14ac:dyDescent="0.2">
      <c r="A6643" s="1" t="s">
        <v>142</v>
      </c>
      <c r="B6643" s="1" t="s">
        <v>3</v>
      </c>
      <c r="C6643" s="3">
        <v>47.272129999999997</v>
      </c>
      <c r="D6643" s="3">
        <v>0</v>
      </c>
      <c r="F6643" s="3">
        <v>253.2877</v>
      </c>
      <c r="G6643" s="3">
        <v>408.41570999999999</v>
      </c>
      <c r="I6643" s="3">
        <v>170.48000999999999</v>
      </c>
      <c r="K6643" s="3">
        <v>3274.2275</v>
      </c>
      <c r="L6643" s="3">
        <v>3206.0264499999998</v>
      </c>
    </row>
    <row r="6644" spans="1:13" x14ac:dyDescent="0.2">
      <c r="A6644" s="1" t="s">
        <v>142</v>
      </c>
      <c r="B6644" s="1" t="s">
        <v>24</v>
      </c>
      <c r="C6644" s="3">
        <v>0</v>
      </c>
      <c r="D6644" s="3">
        <v>0</v>
      </c>
      <c r="F6644" s="3">
        <v>0</v>
      </c>
      <c r="G6644" s="3">
        <v>0</v>
      </c>
      <c r="I6644" s="3">
        <v>0</v>
      </c>
      <c r="K6644" s="3">
        <v>11.76196</v>
      </c>
      <c r="L6644" s="3">
        <v>12.83962</v>
      </c>
    </row>
    <row r="6645" spans="1:13" x14ac:dyDescent="0.2">
      <c r="A6645" s="1" t="s">
        <v>142</v>
      </c>
      <c r="B6645" s="1" t="s">
        <v>2</v>
      </c>
      <c r="C6645" s="3">
        <v>0</v>
      </c>
      <c r="D6645" s="3">
        <v>0</v>
      </c>
      <c r="F6645" s="3">
        <v>257.4008</v>
      </c>
      <c r="G6645" s="3">
        <v>43.61403</v>
      </c>
      <c r="I6645" s="3">
        <v>0</v>
      </c>
      <c r="K6645" s="3">
        <v>1941.5775900000001</v>
      </c>
      <c r="L6645" s="3">
        <v>1275.5272600000001</v>
      </c>
    </row>
    <row r="6646" spans="1:13" x14ac:dyDescent="0.2">
      <c r="A6646" s="1" t="s">
        <v>142</v>
      </c>
      <c r="B6646" s="1" t="s">
        <v>78</v>
      </c>
      <c r="C6646" s="3">
        <v>0</v>
      </c>
      <c r="D6646" s="3">
        <v>0</v>
      </c>
      <c r="F6646" s="3">
        <v>0</v>
      </c>
      <c r="G6646" s="3">
        <v>0</v>
      </c>
      <c r="I6646" s="3">
        <v>0</v>
      </c>
      <c r="K6646" s="3">
        <v>137.23791</v>
      </c>
      <c r="L6646" s="3">
        <v>0</v>
      </c>
    </row>
    <row r="6647" spans="1:13" x14ac:dyDescent="0.2">
      <c r="A6647" s="1" t="s">
        <v>142</v>
      </c>
      <c r="B6647" s="1" t="s">
        <v>41</v>
      </c>
      <c r="C6647" s="3">
        <v>0</v>
      </c>
      <c r="D6647" s="3">
        <v>0</v>
      </c>
      <c r="F6647" s="3">
        <v>18.645309999999998</v>
      </c>
      <c r="G6647" s="3">
        <v>42.788029999999999</v>
      </c>
      <c r="I6647" s="3">
        <v>0</v>
      </c>
      <c r="K6647" s="3">
        <v>83.215969999999999</v>
      </c>
      <c r="L6647" s="3">
        <v>254.17778999999999</v>
      </c>
    </row>
    <row r="6648" spans="1:13" x14ac:dyDescent="0.2">
      <c r="A6648" s="1" t="s">
        <v>142</v>
      </c>
      <c r="B6648" s="1" t="s">
        <v>39</v>
      </c>
      <c r="C6648" s="3">
        <v>0</v>
      </c>
      <c r="D6648" s="3">
        <v>0</v>
      </c>
      <c r="F6648" s="3">
        <v>0</v>
      </c>
      <c r="G6648" s="3">
        <v>24.403939999999999</v>
      </c>
      <c r="I6648" s="3">
        <v>0</v>
      </c>
      <c r="K6648" s="3">
        <v>97.722710000000006</v>
      </c>
      <c r="L6648" s="3">
        <v>57.301470000000002</v>
      </c>
    </row>
    <row r="6649" spans="1:13" x14ac:dyDescent="0.2">
      <c r="A6649" s="2" t="s">
        <v>142</v>
      </c>
      <c r="B6649" s="2" t="s">
        <v>0</v>
      </c>
      <c r="C6649" s="6">
        <v>3728.10221</v>
      </c>
      <c r="D6649" s="6">
        <v>834.83366000000001</v>
      </c>
      <c r="E6649" s="2"/>
      <c r="F6649" s="6">
        <v>61307.081189999997</v>
      </c>
      <c r="G6649" s="6">
        <v>59041.224520000003</v>
      </c>
      <c r="H6649" s="2"/>
      <c r="I6649" s="6">
        <v>51923.051520000001</v>
      </c>
      <c r="J6649" s="2"/>
      <c r="K6649" s="6">
        <v>456249.27611999999</v>
      </c>
      <c r="L6649" s="6">
        <v>600714.89939000004</v>
      </c>
      <c r="M6649" s="2"/>
    </row>
    <row r="6650" spans="1:13" x14ac:dyDescent="0.2">
      <c r="A6650" s="1" t="s">
        <v>141</v>
      </c>
      <c r="B6650" s="1" t="s">
        <v>61</v>
      </c>
      <c r="C6650" s="3">
        <v>0</v>
      </c>
      <c r="D6650" s="3">
        <v>0</v>
      </c>
      <c r="F6650" s="3">
        <v>0</v>
      </c>
      <c r="G6650" s="3">
        <v>0</v>
      </c>
      <c r="I6650" s="3">
        <v>0</v>
      </c>
      <c r="K6650" s="3">
        <v>7.95</v>
      </c>
      <c r="L6650" s="3">
        <v>0</v>
      </c>
    </row>
    <row r="6651" spans="1:13" x14ac:dyDescent="0.2">
      <c r="A6651" s="1" t="s">
        <v>141</v>
      </c>
      <c r="B6651" s="1" t="s">
        <v>12</v>
      </c>
      <c r="C6651" s="3">
        <v>0</v>
      </c>
      <c r="D6651" s="3">
        <v>0</v>
      </c>
      <c r="F6651" s="3">
        <v>0</v>
      </c>
      <c r="G6651" s="3">
        <v>0</v>
      </c>
      <c r="I6651" s="3">
        <v>0</v>
      </c>
      <c r="K6651" s="3">
        <v>1.6111599999999999</v>
      </c>
      <c r="L6651" s="3">
        <v>0</v>
      </c>
    </row>
    <row r="6652" spans="1:13" x14ac:dyDescent="0.2">
      <c r="A6652" s="1" t="s">
        <v>141</v>
      </c>
      <c r="B6652" s="1" t="s">
        <v>8</v>
      </c>
      <c r="C6652" s="3">
        <v>0</v>
      </c>
      <c r="D6652" s="3">
        <v>0</v>
      </c>
      <c r="F6652" s="3">
        <v>0</v>
      </c>
      <c r="G6652" s="3">
        <v>0</v>
      </c>
      <c r="I6652" s="3">
        <v>0</v>
      </c>
      <c r="K6652" s="3">
        <v>0</v>
      </c>
      <c r="L6652" s="3">
        <v>0</v>
      </c>
    </row>
    <row r="6653" spans="1:13" x14ac:dyDescent="0.2">
      <c r="A6653" s="2" t="s">
        <v>141</v>
      </c>
      <c r="B6653" s="2" t="s">
        <v>0</v>
      </c>
      <c r="C6653" s="6">
        <v>0</v>
      </c>
      <c r="D6653" s="6">
        <v>0</v>
      </c>
      <c r="E6653" s="2"/>
      <c r="F6653" s="6">
        <v>0</v>
      </c>
      <c r="G6653" s="6">
        <v>0</v>
      </c>
      <c r="H6653" s="2"/>
      <c r="I6653" s="6">
        <v>0</v>
      </c>
      <c r="J6653" s="2"/>
      <c r="K6653" s="6">
        <v>9.5611599999999992</v>
      </c>
      <c r="L6653" s="6">
        <v>0</v>
      </c>
      <c r="M6653" s="2"/>
    </row>
    <row r="6654" spans="1:13" x14ac:dyDescent="0.2">
      <c r="A6654" s="1" t="s">
        <v>339</v>
      </c>
      <c r="B6654" s="1" t="s">
        <v>7</v>
      </c>
      <c r="C6654" s="3">
        <v>0</v>
      </c>
      <c r="D6654" s="3">
        <v>0</v>
      </c>
      <c r="F6654" s="3">
        <v>0</v>
      </c>
      <c r="G6654" s="3">
        <v>0</v>
      </c>
      <c r="I6654" s="3">
        <v>42.1</v>
      </c>
      <c r="K6654" s="3">
        <v>0</v>
      </c>
      <c r="L6654" s="3">
        <v>42.1</v>
      </c>
    </row>
    <row r="6655" spans="1:13" x14ac:dyDescent="0.2">
      <c r="A6655" s="2" t="s">
        <v>339</v>
      </c>
      <c r="B6655" s="2" t="s">
        <v>0</v>
      </c>
      <c r="C6655" s="6">
        <v>0</v>
      </c>
      <c r="D6655" s="6">
        <v>0</v>
      </c>
      <c r="E6655" s="2"/>
      <c r="F6655" s="6">
        <v>0</v>
      </c>
      <c r="G6655" s="6">
        <v>0</v>
      </c>
      <c r="H6655" s="2"/>
      <c r="I6655" s="6">
        <v>42.1</v>
      </c>
      <c r="J6655" s="2"/>
      <c r="K6655" s="6">
        <v>0</v>
      </c>
      <c r="L6655" s="6">
        <v>42.1</v>
      </c>
      <c r="M6655" s="2"/>
    </row>
    <row r="6656" spans="1:13" x14ac:dyDescent="0.2">
      <c r="A6656" s="1" t="s">
        <v>140</v>
      </c>
      <c r="B6656" s="1" t="s">
        <v>19</v>
      </c>
      <c r="C6656" s="3">
        <v>0</v>
      </c>
      <c r="D6656" s="3">
        <v>0</v>
      </c>
      <c r="F6656" s="3">
        <v>0</v>
      </c>
      <c r="G6656" s="3">
        <v>0</v>
      </c>
      <c r="I6656" s="3">
        <v>0</v>
      </c>
      <c r="K6656" s="3">
        <v>0</v>
      </c>
      <c r="L6656" s="3">
        <v>0</v>
      </c>
    </row>
    <row r="6657" spans="1:13" x14ac:dyDescent="0.2">
      <c r="A6657" s="1" t="s">
        <v>140</v>
      </c>
      <c r="B6657" s="1" t="s">
        <v>46</v>
      </c>
      <c r="C6657" s="3">
        <v>0</v>
      </c>
      <c r="D6657" s="3">
        <v>0</v>
      </c>
      <c r="F6657" s="3">
        <v>72.765330000000006</v>
      </c>
      <c r="G6657" s="3">
        <v>0</v>
      </c>
      <c r="I6657" s="3">
        <v>0</v>
      </c>
      <c r="K6657" s="3">
        <v>446.63923</v>
      </c>
      <c r="L6657" s="3">
        <v>360.63276999999999</v>
      </c>
    </row>
    <row r="6658" spans="1:13" x14ac:dyDescent="0.2">
      <c r="A6658" s="2" t="s">
        <v>140</v>
      </c>
      <c r="B6658" s="2" t="s">
        <v>0</v>
      </c>
      <c r="C6658" s="6">
        <v>0</v>
      </c>
      <c r="D6658" s="6">
        <v>0</v>
      </c>
      <c r="E6658" s="2"/>
      <c r="F6658" s="6">
        <v>72.765330000000006</v>
      </c>
      <c r="G6658" s="6">
        <v>0</v>
      </c>
      <c r="H6658" s="2"/>
      <c r="I6658" s="6">
        <v>0</v>
      </c>
      <c r="J6658" s="2"/>
      <c r="K6658" s="6">
        <v>446.63923</v>
      </c>
      <c r="L6658" s="6">
        <v>360.63276999999999</v>
      </c>
      <c r="M6658" s="2"/>
    </row>
    <row r="6659" spans="1:13" x14ac:dyDescent="0.2">
      <c r="A6659" s="1" t="s">
        <v>139</v>
      </c>
      <c r="B6659" s="1" t="s">
        <v>21</v>
      </c>
      <c r="C6659" s="3">
        <v>40.722969999999997</v>
      </c>
      <c r="D6659" s="3">
        <v>19.056470000000001</v>
      </c>
      <c r="F6659" s="3">
        <v>1722.3347799999999</v>
      </c>
      <c r="G6659" s="3">
        <v>1340.7550799999999</v>
      </c>
      <c r="I6659" s="3">
        <v>1562.43262</v>
      </c>
      <c r="K6659" s="3">
        <v>23492.546699999999</v>
      </c>
      <c r="L6659" s="3">
        <v>19378.82789</v>
      </c>
    </row>
    <row r="6660" spans="1:13" x14ac:dyDescent="0.2">
      <c r="A6660" s="1" t="s">
        <v>139</v>
      </c>
      <c r="B6660" s="1" t="s">
        <v>37</v>
      </c>
      <c r="C6660" s="3">
        <v>0</v>
      </c>
      <c r="D6660" s="3">
        <v>0</v>
      </c>
      <c r="F6660" s="3">
        <v>0</v>
      </c>
      <c r="G6660" s="3">
        <v>0</v>
      </c>
      <c r="I6660" s="3">
        <v>0</v>
      </c>
      <c r="K6660" s="3">
        <v>1649.80961</v>
      </c>
      <c r="L6660" s="3">
        <v>65.209190000000007</v>
      </c>
    </row>
    <row r="6661" spans="1:13" x14ac:dyDescent="0.2">
      <c r="A6661" s="1" t="s">
        <v>139</v>
      </c>
      <c r="B6661" s="1" t="s">
        <v>69</v>
      </c>
      <c r="C6661" s="3">
        <v>0</v>
      </c>
      <c r="D6661" s="3">
        <v>0</v>
      </c>
      <c r="F6661" s="3">
        <v>176.66395</v>
      </c>
      <c r="G6661" s="3">
        <v>113.36453</v>
      </c>
      <c r="I6661" s="3">
        <v>145.91964999999999</v>
      </c>
      <c r="K6661" s="3">
        <v>1048.46838</v>
      </c>
      <c r="L6661" s="3">
        <v>1068.18408</v>
      </c>
    </row>
    <row r="6662" spans="1:13" x14ac:dyDescent="0.2">
      <c r="A6662" s="1" t="s">
        <v>139</v>
      </c>
      <c r="B6662" s="1" t="s">
        <v>36</v>
      </c>
      <c r="C6662" s="3">
        <v>0</v>
      </c>
      <c r="D6662" s="3">
        <v>0</v>
      </c>
      <c r="F6662" s="3">
        <v>64.780720000000002</v>
      </c>
      <c r="G6662" s="3">
        <v>63.440260000000002</v>
      </c>
      <c r="I6662" s="3">
        <v>80.002499999999998</v>
      </c>
      <c r="K6662" s="3">
        <v>482.52249</v>
      </c>
      <c r="L6662" s="3">
        <v>657.45453999999995</v>
      </c>
    </row>
    <row r="6663" spans="1:13" x14ac:dyDescent="0.2">
      <c r="A6663" s="1" t="s">
        <v>139</v>
      </c>
      <c r="B6663" s="1" t="s">
        <v>68</v>
      </c>
      <c r="C6663" s="3">
        <v>0</v>
      </c>
      <c r="D6663" s="3">
        <v>0</v>
      </c>
      <c r="F6663" s="3">
        <v>0.74329000000000001</v>
      </c>
      <c r="G6663" s="3">
        <v>0</v>
      </c>
      <c r="I6663" s="3">
        <v>2.7610000000000001</v>
      </c>
      <c r="K6663" s="3">
        <v>308.75027</v>
      </c>
      <c r="L6663" s="3">
        <v>38.037050000000001</v>
      </c>
    </row>
    <row r="6664" spans="1:13" x14ac:dyDescent="0.2">
      <c r="A6664" s="1" t="s">
        <v>139</v>
      </c>
      <c r="B6664" s="1" t="s">
        <v>20</v>
      </c>
      <c r="C6664" s="3">
        <v>297.19936000000001</v>
      </c>
      <c r="D6664" s="3">
        <v>7.6185900000000002</v>
      </c>
      <c r="F6664" s="3">
        <v>6324.1560300000001</v>
      </c>
      <c r="G6664" s="3">
        <v>7352.3832899999998</v>
      </c>
      <c r="I6664" s="3">
        <v>6454.0942299999997</v>
      </c>
      <c r="K6664" s="3">
        <v>50275.35067</v>
      </c>
      <c r="L6664" s="3">
        <v>57359.306669999998</v>
      </c>
    </row>
    <row r="6665" spans="1:13" x14ac:dyDescent="0.2">
      <c r="A6665" s="1" t="s">
        <v>139</v>
      </c>
      <c r="B6665" s="1" t="s">
        <v>35</v>
      </c>
      <c r="C6665" s="3">
        <v>99.356719999999996</v>
      </c>
      <c r="D6665" s="3">
        <v>24.63721</v>
      </c>
      <c r="F6665" s="3">
        <v>909.19700999999998</v>
      </c>
      <c r="G6665" s="3">
        <v>1108.7267300000001</v>
      </c>
      <c r="I6665" s="3">
        <v>926.22694000000001</v>
      </c>
      <c r="K6665" s="3">
        <v>22613.961800000001</v>
      </c>
      <c r="L6665" s="3">
        <v>36192.487589999997</v>
      </c>
    </row>
    <row r="6666" spans="1:13" x14ac:dyDescent="0.2">
      <c r="A6666" s="1" t="s">
        <v>139</v>
      </c>
      <c r="B6666" s="1" t="s">
        <v>137</v>
      </c>
      <c r="C6666" s="3">
        <v>0</v>
      </c>
      <c r="D6666" s="3">
        <v>0</v>
      </c>
      <c r="F6666" s="3">
        <v>0</v>
      </c>
      <c r="G6666" s="3">
        <v>5.72342</v>
      </c>
      <c r="I6666" s="3">
        <v>0</v>
      </c>
      <c r="K6666" s="3">
        <v>0</v>
      </c>
      <c r="L6666" s="3">
        <v>5.72342</v>
      </c>
    </row>
    <row r="6667" spans="1:13" x14ac:dyDescent="0.2">
      <c r="A6667" s="1" t="s">
        <v>139</v>
      </c>
      <c r="B6667" s="1" t="s">
        <v>67</v>
      </c>
      <c r="C6667" s="3">
        <v>272.02575999999999</v>
      </c>
      <c r="D6667" s="3">
        <v>0</v>
      </c>
      <c r="F6667" s="3">
        <v>1706.0909099999999</v>
      </c>
      <c r="G6667" s="3">
        <v>1300.3229699999999</v>
      </c>
      <c r="I6667" s="3">
        <v>1829.5987399999999</v>
      </c>
      <c r="K6667" s="3">
        <v>10825.4328</v>
      </c>
      <c r="L6667" s="3">
        <v>12967.66685</v>
      </c>
    </row>
    <row r="6668" spans="1:13" x14ac:dyDescent="0.2">
      <c r="A6668" s="1" t="s">
        <v>139</v>
      </c>
      <c r="B6668" s="1" t="s">
        <v>34</v>
      </c>
      <c r="C6668" s="3">
        <v>0</v>
      </c>
      <c r="D6668" s="3">
        <v>23.436</v>
      </c>
      <c r="F6668" s="3">
        <v>269.92340999999999</v>
      </c>
      <c r="G6668" s="3">
        <v>325.95476000000002</v>
      </c>
      <c r="I6668" s="3">
        <v>411.11540000000002</v>
      </c>
      <c r="K6668" s="3">
        <v>2503.5421099999999</v>
      </c>
      <c r="L6668" s="3">
        <v>3179.2306800000001</v>
      </c>
    </row>
    <row r="6669" spans="1:13" x14ac:dyDescent="0.2">
      <c r="A6669" s="1" t="s">
        <v>139</v>
      </c>
      <c r="B6669" s="1" t="s">
        <v>66</v>
      </c>
      <c r="C6669" s="3">
        <v>0</v>
      </c>
      <c r="D6669" s="3">
        <v>0</v>
      </c>
      <c r="F6669" s="3">
        <v>0</v>
      </c>
      <c r="G6669" s="3">
        <v>27.125129999999999</v>
      </c>
      <c r="I6669" s="3">
        <v>0</v>
      </c>
      <c r="K6669" s="3">
        <v>18.912310000000002</v>
      </c>
      <c r="L6669" s="3">
        <v>61.148020000000002</v>
      </c>
    </row>
    <row r="6670" spans="1:13" x14ac:dyDescent="0.2">
      <c r="A6670" s="1" t="s">
        <v>139</v>
      </c>
      <c r="B6670" s="1" t="s">
        <v>90</v>
      </c>
      <c r="C6670" s="3">
        <v>0</v>
      </c>
      <c r="D6670" s="3">
        <v>0</v>
      </c>
      <c r="F6670" s="3">
        <v>0</v>
      </c>
      <c r="G6670" s="3">
        <v>0</v>
      </c>
      <c r="I6670" s="3">
        <v>0</v>
      </c>
      <c r="K6670" s="3">
        <v>38.385649999999998</v>
      </c>
      <c r="L6670" s="3">
        <v>0</v>
      </c>
    </row>
    <row r="6671" spans="1:13" x14ac:dyDescent="0.2">
      <c r="A6671" s="1" t="s">
        <v>139</v>
      </c>
      <c r="B6671" s="1" t="s">
        <v>84</v>
      </c>
      <c r="C6671" s="3">
        <v>0</v>
      </c>
      <c r="D6671" s="3">
        <v>0</v>
      </c>
      <c r="F6671" s="3">
        <v>0</v>
      </c>
      <c r="G6671" s="3">
        <v>0</v>
      </c>
      <c r="I6671" s="3">
        <v>0</v>
      </c>
      <c r="K6671" s="3">
        <v>29.802050000000001</v>
      </c>
      <c r="L6671" s="3">
        <v>0</v>
      </c>
    </row>
    <row r="6672" spans="1:13" x14ac:dyDescent="0.2">
      <c r="A6672" s="1" t="s">
        <v>139</v>
      </c>
      <c r="B6672" s="1" t="s">
        <v>65</v>
      </c>
      <c r="C6672" s="3">
        <v>78.045400000000001</v>
      </c>
      <c r="D6672" s="3">
        <v>0</v>
      </c>
      <c r="F6672" s="3">
        <v>553.89689999999996</v>
      </c>
      <c r="G6672" s="3">
        <v>377.93022000000002</v>
      </c>
      <c r="I6672" s="3">
        <v>1486.89546</v>
      </c>
      <c r="K6672" s="3">
        <v>6095.8732200000004</v>
      </c>
      <c r="L6672" s="3">
        <v>8139.4029700000001</v>
      </c>
    </row>
    <row r="6673" spans="1:12" x14ac:dyDescent="0.2">
      <c r="A6673" s="1" t="s">
        <v>139</v>
      </c>
      <c r="B6673" s="1" t="s">
        <v>64</v>
      </c>
      <c r="C6673" s="3">
        <v>0</v>
      </c>
      <c r="D6673" s="3">
        <v>0</v>
      </c>
      <c r="F6673" s="3">
        <v>166.17952</v>
      </c>
      <c r="G6673" s="3">
        <v>112.66276000000001</v>
      </c>
      <c r="I6673" s="3">
        <v>101.9183</v>
      </c>
      <c r="K6673" s="3">
        <v>926.16801999999996</v>
      </c>
      <c r="L6673" s="3">
        <v>786.06164999999999</v>
      </c>
    </row>
    <row r="6674" spans="1:12" x14ac:dyDescent="0.2">
      <c r="A6674" s="1" t="s">
        <v>139</v>
      </c>
      <c r="B6674" s="1" t="s">
        <v>63</v>
      </c>
      <c r="C6674" s="3">
        <v>7.9009200000000002</v>
      </c>
      <c r="D6674" s="3">
        <v>0</v>
      </c>
      <c r="F6674" s="3">
        <v>27.088920000000002</v>
      </c>
      <c r="G6674" s="3">
        <v>0</v>
      </c>
      <c r="I6674" s="3">
        <v>31.330880000000001</v>
      </c>
      <c r="K6674" s="3">
        <v>138.46785</v>
      </c>
      <c r="L6674" s="3">
        <v>171.48147</v>
      </c>
    </row>
    <row r="6675" spans="1:12" x14ac:dyDescent="0.2">
      <c r="A6675" s="1" t="s">
        <v>139</v>
      </c>
      <c r="B6675" s="1" t="s">
        <v>19</v>
      </c>
      <c r="C6675" s="3">
        <v>4183.7227599999997</v>
      </c>
      <c r="D6675" s="3">
        <v>1441.5397399999999</v>
      </c>
      <c r="F6675" s="3">
        <v>55063.387629999997</v>
      </c>
      <c r="G6675" s="3">
        <v>48863.443919999998</v>
      </c>
      <c r="I6675" s="3">
        <v>36117.45609</v>
      </c>
      <c r="K6675" s="3">
        <v>460727.85782999999</v>
      </c>
      <c r="L6675" s="3">
        <v>450153.11330999999</v>
      </c>
    </row>
    <row r="6676" spans="1:12" x14ac:dyDescent="0.2">
      <c r="A6676" s="1" t="s">
        <v>139</v>
      </c>
      <c r="B6676" s="1" t="s">
        <v>62</v>
      </c>
      <c r="C6676" s="3">
        <v>9.1440000000000001</v>
      </c>
      <c r="D6676" s="3">
        <v>0</v>
      </c>
      <c r="F6676" s="3">
        <v>44.597929999999998</v>
      </c>
      <c r="G6676" s="3">
        <v>136.25335999999999</v>
      </c>
      <c r="I6676" s="3">
        <v>18.067119999999999</v>
      </c>
      <c r="K6676" s="3">
        <v>174.87487999999999</v>
      </c>
      <c r="L6676" s="3">
        <v>358.65775000000002</v>
      </c>
    </row>
    <row r="6677" spans="1:12" x14ac:dyDescent="0.2">
      <c r="A6677" s="1" t="s">
        <v>139</v>
      </c>
      <c r="B6677" s="1" t="s">
        <v>71</v>
      </c>
      <c r="C6677" s="3">
        <v>0</v>
      </c>
      <c r="D6677" s="3">
        <v>0</v>
      </c>
      <c r="F6677" s="3">
        <v>0</v>
      </c>
      <c r="G6677" s="3">
        <v>114.70804</v>
      </c>
      <c r="I6677" s="3">
        <v>294.76702</v>
      </c>
      <c r="K6677" s="3">
        <v>119.38979999999999</v>
      </c>
      <c r="L6677" s="3">
        <v>768.09401000000003</v>
      </c>
    </row>
    <row r="6678" spans="1:12" x14ac:dyDescent="0.2">
      <c r="A6678" s="1" t="s">
        <v>139</v>
      </c>
      <c r="B6678" s="1" t="s">
        <v>18</v>
      </c>
      <c r="C6678" s="3">
        <v>0</v>
      </c>
      <c r="D6678" s="3">
        <v>0</v>
      </c>
      <c r="F6678" s="3">
        <v>109.00223</v>
      </c>
      <c r="G6678" s="3">
        <v>243.22882000000001</v>
      </c>
      <c r="I6678" s="3">
        <v>132.35764</v>
      </c>
      <c r="K6678" s="3">
        <v>739.10149999999999</v>
      </c>
      <c r="L6678" s="3">
        <v>1120.88491</v>
      </c>
    </row>
    <row r="6679" spans="1:12" x14ac:dyDescent="0.2">
      <c r="A6679" s="1" t="s">
        <v>139</v>
      </c>
      <c r="B6679" s="1" t="s">
        <v>61</v>
      </c>
      <c r="C6679" s="3">
        <v>572.80488000000003</v>
      </c>
      <c r="D6679" s="3">
        <v>60.850940000000001</v>
      </c>
      <c r="F6679" s="3">
        <v>5875.2555899999998</v>
      </c>
      <c r="G6679" s="3">
        <v>5796.2998500000003</v>
      </c>
      <c r="I6679" s="3">
        <v>6777.0868499999997</v>
      </c>
      <c r="K6679" s="3">
        <v>54089.462619999998</v>
      </c>
      <c r="L6679" s="3">
        <v>57155.883990000002</v>
      </c>
    </row>
    <row r="6680" spans="1:12" x14ac:dyDescent="0.2">
      <c r="A6680" s="1" t="s">
        <v>139</v>
      </c>
      <c r="B6680" s="1" t="s">
        <v>17</v>
      </c>
      <c r="C6680" s="3">
        <v>18.332090000000001</v>
      </c>
      <c r="D6680" s="3">
        <v>0</v>
      </c>
      <c r="F6680" s="3">
        <v>18.332090000000001</v>
      </c>
      <c r="G6680" s="3">
        <v>0</v>
      </c>
      <c r="I6680" s="3">
        <v>30.679459999999999</v>
      </c>
      <c r="K6680" s="3">
        <v>160.02291</v>
      </c>
      <c r="L6680" s="3">
        <v>1468.68632</v>
      </c>
    </row>
    <row r="6681" spans="1:12" x14ac:dyDescent="0.2">
      <c r="A6681" s="1" t="s">
        <v>139</v>
      </c>
      <c r="B6681" s="1" t="s">
        <v>32</v>
      </c>
      <c r="C6681" s="3">
        <v>27.79203</v>
      </c>
      <c r="D6681" s="3">
        <v>0</v>
      </c>
      <c r="F6681" s="3">
        <v>224.50112999999999</v>
      </c>
      <c r="G6681" s="3">
        <v>427.17388</v>
      </c>
      <c r="I6681" s="3">
        <v>198.59198000000001</v>
      </c>
      <c r="K6681" s="3">
        <v>1567.18029</v>
      </c>
      <c r="L6681" s="3">
        <v>1899.3137099999999</v>
      </c>
    </row>
    <row r="6682" spans="1:12" x14ac:dyDescent="0.2">
      <c r="A6682" s="1" t="s">
        <v>139</v>
      </c>
      <c r="B6682" s="1" t="s">
        <v>16</v>
      </c>
      <c r="C6682" s="3">
        <v>0</v>
      </c>
      <c r="D6682" s="3">
        <v>0</v>
      </c>
      <c r="F6682" s="3">
        <v>0</v>
      </c>
      <c r="G6682" s="3">
        <v>0</v>
      </c>
      <c r="I6682" s="3">
        <v>0</v>
      </c>
      <c r="K6682" s="3">
        <v>734.07881999999995</v>
      </c>
      <c r="L6682" s="3">
        <v>372.34548999999998</v>
      </c>
    </row>
    <row r="6683" spans="1:12" x14ac:dyDescent="0.2">
      <c r="A6683" s="1" t="s">
        <v>139</v>
      </c>
      <c r="B6683" s="1" t="s">
        <v>60</v>
      </c>
      <c r="C6683" s="3">
        <v>0</v>
      </c>
      <c r="D6683" s="3">
        <v>0</v>
      </c>
      <c r="F6683" s="3">
        <v>546.73521000000005</v>
      </c>
      <c r="G6683" s="3">
        <v>0</v>
      </c>
      <c r="I6683" s="3">
        <v>0</v>
      </c>
      <c r="K6683" s="3">
        <v>799.70006999999998</v>
      </c>
      <c r="L6683" s="3">
        <v>96.821079999999995</v>
      </c>
    </row>
    <row r="6684" spans="1:12" x14ac:dyDescent="0.2">
      <c r="A6684" s="1" t="s">
        <v>139</v>
      </c>
      <c r="B6684" s="1" t="s">
        <v>58</v>
      </c>
      <c r="C6684" s="3">
        <v>0</v>
      </c>
      <c r="D6684" s="3">
        <v>0</v>
      </c>
      <c r="F6684" s="3">
        <v>15.53518</v>
      </c>
      <c r="G6684" s="3">
        <v>0</v>
      </c>
      <c r="I6684" s="3">
        <v>4.5862400000000001</v>
      </c>
      <c r="K6684" s="3">
        <v>115.929</v>
      </c>
      <c r="L6684" s="3">
        <v>129.78729000000001</v>
      </c>
    </row>
    <row r="6685" spans="1:12" x14ac:dyDescent="0.2">
      <c r="A6685" s="1" t="s">
        <v>139</v>
      </c>
      <c r="B6685" s="1" t="s">
        <v>15</v>
      </c>
      <c r="C6685" s="3">
        <v>271.72575999999998</v>
      </c>
      <c r="D6685" s="3">
        <v>52.818640000000002</v>
      </c>
      <c r="F6685" s="3">
        <v>2257.0403700000002</v>
      </c>
      <c r="G6685" s="3">
        <v>2343.0505600000001</v>
      </c>
      <c r="I6685" s="3">
        <v>2645.0936499999998</v>
      </c>
      <c r="K6685" s="3">
        <v>23857.234240000002</v>
      </c>
      <c r="L6685" s="3">
        <v>22704.359990000001</v>
      </c>
    </row>
    <row r="6686" spans="1:12" x14ac:dyDescent="0.2">
      <c r="A6686" s="1" t="s">
        <v>139</v>
      </c>
      <c r="B6686" s="1" t="s">
        <v>14</v>
      </c>
      <c r="C6686" s="3">
        <v>432.50220000000002</v>
      </c>
      <c r="D6686" s="3">
        <v>145.86700999999999</v>
      </c>
      <c r="F6686" s="3">
        <v>5017.2731800000001</v>
      </c>
      <c r="G6686" s="3">
        <v>4876.2107400000004</v>
      </c>
      <c r="I6686" s="3">
        <v>4574.8207000000002</v>
      </c>
      <c r="K6686" s="3">
        <v>35805.29434</v>
      </c>
      <c r="L6686" s="3">
        <v>35197.017679999997</v>
      </c>
    </row>
    <row r="6687" spans="1:12" x14ac:dyDescent="0.2">
      <c r="A6687" s="1" t="s">
        <v>139</v>
      </c>
      <c r="B6687" s="1" t="s">
        <v>31</v>
      </c>
      <c r="C6687" s="3">
        <v>0</v>
      </c>
      <c r="D6687" s="3">
        <v>0</v>
      </c>
      <c r="F6687" s="3">
        <v>164.3595</v>
      </c>
      <c r="G6687" s="3">
        <v>0.56769999999999998</v>
      </c>
      <c r="I6687" s="3">
        <v>169.09905000000001</v>
      </c>
      <c r="K6687" s="3">
        <v>776.57380999999998</v>
      </c>
      <c r="L6687" s="3">
        <v>691.74395000000004</v>
      </c>
    </row>
    <row r="6688" spans="1:12" x14ac:dyDescent="0.2">
      <c r="A6688" s="1" t="s">
        <v>139</v>
      </c>
      <c r="B6688" s="1" t="s">
        <v>13</v>
      </c>
      <c r="C6688" s="3">
        <v>220.56811999999999</v>
      </c>
      <c r="D6688" s="3">
        <v>1514.1955399999999</v>
      </c>
      <c r="F6688" s="3">
        <v>6775.6684500000001</v>
      </c>
      <c r="G6688" s="3">
        <v>16894.99438</v>
      </c>
      <c r="I6688" s="3">
        <v>6327.3990599999997</v>
      </c>
      <c r="K6688" s="3">
        <v>78099.259579999998</v>
      </c>
      <c r="L6688" s="3">
        <v>117245.26938</v>
      </c>
    </row>
    <row r="6689" spans="1:12" x14ac:dyDescent="0.2">
      <c r="A6689" s="1" t="s">
        <v>139</v>
      </c>
      <c r="B6689" s="1" t="s">
        <v>56</v>
      </c>
      <c r="C6689" s="3">
        <v>41.034599999999998</v>
      </c>
      <c r="D6689" s="3">
        <v>0</v>
      </c>
      <c r="F6689" s="3">
        <v>816.70177999999999</v>
      </c>
      <c r="G6689" s="3">
        <v>482.06786</v>
      </c>
      <c r="I6689" s="3">
        <v>230.4239</v>
      </c>
      <c r="K6689" s="3">
        <v>3472.6921000000002</v>
      </c>
      <c r="L6689" s="3">
        <v>1708.2962399999999</v>
      </c>
    </row>
    <row r="6690" spans="1:12" x14ac:dyDescent="0.2">
      <c r="A6690" s="1" t="s">
        <v>139</v>
      </c>
      <c r="B6690" s="1" t="s">
        <v>12</v>
      </c>
      <c r="C6690" s="3">
        <v>7990.8428899999999</v>
      </c>
      <c r="D6690" s="3">
        <v>2287.62284</v>
      </c>
      <c r="F6690" s="3">
        <v>92817.718479999996</v>
      </c>
      <c r="G6690" s="3">
        <v>115659.65016</v>
      </c>
      <c r="I6690" s="3">
        <v>119316.72893</v>
      </c>
      <c r="K6690" s="3">
        <v>781518.18348999997</v>
      </c>
      <c r="L6690" s="3">
        <v>861625.50324999995</v>
      </c>
    </row>
    <row r="6691" spans="1:12" x14ac:dyDescent="0.2">
      <c r="A6691" s="1" t="s">
        <v>139</v>
      </c>
      <c r="B6691" s="1" t="s">
        <v>11</v>
      </c>
      <c r="C6691" s="3">
        <v>2824.9141800000002</v>
      </c>
      <c r="D6691" s="3">
        <v>73.564880000000002</v>
      </c>
      <c r="F6691" s="3">
        <v>8776.6482599999999</v>
      </c>
      <c r="G6691" s="3">
        <v>12447.637070000001</v>
      </c>
      <c r="I6691" s="3">
        <v>8444.1320599999999</v>
      </c>
      <c r="K6691" s="3">
        <v>100159.05909</v>
      </c>
      <c r="L6691" s="3">
        <v>83490.699559999994</v>
      </c>
    </row>
    <row r="6692" spans="1:12" x14ac:dyDescent="0.2">
      <c r="A6692" s="1" t="s">
        <v>139</v>
      </c>
      <c r="B6692" s="1" t="s">
        <v>55</v>
      </c>
      <c r="C6692" s="3">
        <v>0</v>
      </c>
      <c r="D6692" s="3">
        <v>0</v>
      </c>
      <c r="F6692" s="3">
        <v>3.1808700000000001</v>
      </c>
      <c r="G6692" s="3">
        <v>1243.81414</v>
      </c>
      <c r="I6692" s="3">
        <v>1188.81215</v>
      </c>
      <c r="K6692" s="3">
        <v>12599.943160000001</v>
      </c>
      <c r="L6692" s="3">
        <v>7797.2739899999997</v>
      </c>
    </row>
    <row r="6693" spans="1:12" x14ac:dyDescent="0.2">
      <c r="A6693" s="1" t="s">
        <v>139</v>
      </c>
      <c r="B6693" s="1" t="s">
        <v>30</v>
      </c>
      <c r="C6693" s="3">
        <v>18.645</v>
      </c>
      <c r="D6693" s="3">
        <v>0</v>
      </c>
      <c r="F6693" s="3">
        <v>703.59495000000004</v>
      </c>
      <c r="G6693" s="3">
        <v>362.21107999999998</v>
      </c>
      <c r="I6693" s="3">
        <v>1012.98599</v>
      </c>
      <c r="K6693" s="3">
        <v>6586.3329299999996</v>
      </c>
      <c r="L6693" s="3">
        <v>7805.3006800000003</v>
      </c>
    </row>
    <row r="6694" spans="1:12" x14ac:dyDescent="0.2">
      <c r="A6694" s="1" t="s">
        <v>139</v>
      </c>
      <c r="B6694" s="1" t="s">
        <v>29</v>
      </c>
      <c r="C6694" s="3">
        <v>0</v>
      </c>
      <c r="D6694" s="3">
        <v>0</v>
      </c>
      <c r="F6694" s="3">
        <v>30.636980000000001</v>
      </c>
      <c r="G6694" s="3">
        <v>12.58667</v>
      </c>
      <c r="I6694" s="3">
        <v>39.009309999999999</v>
      </c>
      <c r="K6694" s="3">
        <v>30.636980000000001</v>
      </c>
      <c r="L6694" s="3">
        <v>76.17098</v>
      </c>
    </row>
    <row r="6695" spans="1:12" x14ac:dyDescent="0.2">
      <c r="A6695" s="1" t="s">
        <v>139</v>
      </c>
      <c r="B6695" s="1" t="s">
        <v>10</v>
      </c>
      <c r="C6695" s="3">
        <v>229.92707999999999</v>
      </c>
      <c r="D6695" s="3">
        <v>149.83456000000001</v>
      </c>
      <c r="F6695" s="3">
        <v>2543.3820900000001</v>
      </c>
      <c r="G6695" s="3">
        <v>4147.4198299999998</v>
      </c>
      <c r="I6695" s="3">
        <v>4095.6876400000001</v>
      </c>
      <c r="K6695" s="3">
        <v>23572.418000000001</v>
      </c>
      <c r="L6695" s="3">
        <v>26812.768840000001</v>
      </c>
    </row>
    <row r="6696" spans="1:12" x14ac:dyDescent="0.2">
      <c r="A6696" s="1" t="s">
        <v>139</v>
      </c>
      <c r="B6696" s="1" t="s">
        <v>75</v>
      </c>
      <c r="C6696" s="3">
        <v>0</v>
      </c>
      <c r="D6696" s="3">
        <v>0</v>
      </c>
      <c r="F6696" s="3">
        <v>0</v>
      </c>
      <c r="G6696" s="3">
        <v>0</v>
      </c>
      <c r="I6696" s="3">
        <v>0</v>
      </c>
      <c r="K6696" s="3">
        <v>50.576740000000001</v>
      </c>
      <c r="L6696" s="3">
        <v>1411.56584</v>
      </c>
    </row>
    <row r="6697" spans="1:12" x14ac:dyDescent="0.2">
      <c r="A6697" s="1" t="s">
        <v>139</v>
      </c>
      <c r="B6697" s="1" t="s">
        <v>54</v>
      </c>
      <c r="C6697" s="3">
        <v>0</v>
      </c>
      <c r="D6697" s="3">
        <v>0</v>
      </c>
      <c r="F6697" s="3">
        <v>0</v>
      </c>
      <c r="G6697" s="3">
        <v>0</v>
      </c>
      <c r="I6697" s="3">
        <v>0</v>
      </c>
      <c r="K6697" s="3">
        <v>60.199379999999998</v>
      </c>
      <c r="L6697" s="3">
        <v>39.061250000000001</v>
      </c>
    </row>
    <row r="6698" spans="1:12" x14ac:dyDescent="0.2">
      <c r="A6698" s="1" t="s">
        <v>139</v>
      </c>
      <c r="B6698" s="1" t="s">
        <v>28</v>
      </c>
      <c r="C6698" s="3">
        <v>45.060079999999999</v>
      </c>
      <c r="D6698" s="3">
        <v>0</v>
      </c>
      <c r="F6698" s="3">
        <v>396.50371999999999</v>
      </c>
      <c r="G6698" s="3">
        <v>78.763959999999997</v>
      </c>
      <c r="I6698" s="3">
        <v>63.897190000000002</v>
      </c>
      <c r="K6698" s="3">
        <v>2309.0566699999999</v>
      </c>
      <c r="L6698" s="3">
        <v>1922.9842000000001</v>
      </c>
    </row>
    <row r="6699" spans="1:12" x14ac:dyDescent="0.2">
      <c r="A6699" s="1" t="s">
        <v>139</v>
      </c>
      <c r="B6699" s="1" t="s">
        <v>9</v>
      </c>
      <c r="C6699" s="3">
        <v>42.042610000000003</v>
      </c>
      <c r="D6699" s="3">
        <v>0</v>
      </c>
      <c r="F6699" s="3">
        <v>781.77439000000004</v>
      </c>
      <c r="G6699" s="3">
        <v>699.20804999999996</v>
      </c>
      <c r="I6699" s="3">
        <v>1057.57861</v>
      </c>
      <c r="K6699" s="3">
        <v>6711.1839900000004</v>
      </c>
      <c r="L6699" s="3">
        <v>7983.6423100000002</v>
      </c>
    </row>
    <row r="6700" spans="1:12" x14ac:dyDescent="0.2">
      <c r="A6700" s="1" t="s">
        <v>139</v>
      </c>
      <c r="B6700" s="1" t="s">
        <v>27</v>
      </c>
      <c r="C6700" s="3">
        <v>139.99510000000001</v>
      </c>
      <c r="D6700" s="3">
        <v>0</v>
      </c>
      <c r="F6700" s="3">
        <v>1598.6379099999999</v>
      </c>
      <c r="G6700" s="3">
        <v>1611.2082</v>
      </c>
      <c r="I6700" s="3">
        <v>1481.91002</v>
      </c>
      <c r="K6700" s="3">
        <v>11728.55042</v>
      </c>
      <c r="L6700" s="3">
        <v>12504.058859999999</v>
      </c>
    </row>
    <row r="6701" spans="1:12" x14ac:dyDescent="0.2">
      <c r="A6701" s="1" t="s">
        <v>139</v>
      </c>
      <c r="B6701" s="1" t="s">
        <v>8</v>
      </c>
      <c r="C6701" s="3">
        <v>742.75408000000004</v>
      </c>
      <c r="D6701" s="3">
        <v>169.62620000000001</v>
      </c>
      <c r="F6701" s="3">
        <v>19342.323349999999</v>
      </c>
      <c r="G6701" s="3">
        <v>27315.172989999999</v>
      </c>
      <c r="I6701" s="3">
        <v>21490.637040000001</v>
      </c>
      <c r="K6701" s="3">
        <v>156117.03159</v>
      </c>
      <c r="L6701" s="3">
        <v>229695.21389000001</v>
      </c>
    </row>
    <row r="6702" spans="1:12" x14ac:dyDescent="0.2">
      <c r="A6702" s="1" t="s">
        <v>139</v>
      </c>
      <c r="B6702" s="1" t="s">
        <v>7</v>
      </c>
      <c r="C6702" s="3">
        <v>108.40338</v>
      </c>
      <c r="D6702" s="3">
        <v>11.82</v>
      </c>
      <c r="F6702" s="3">
        <v>1073.87691</v>
      </c>
      <c r="G6702" s="3">
        <v>1543.6198400000001</v>
      </c>
      <c r="I6702" s="3">
        <v>2109.7670800000001</v>
      </c>
      <c r="K6702" s="3">
        <v>9358.6486999999997</v>
      </c>
      <c r="L6702" s="3">
        <v>11975.43456</v>
      </c>
    </row>
    <row r="6703" spans="1:12" x14ac:dyDescent="0.2">
      <c r="A6703" s="1" t="s">
        <v>139</v>
      </c>
      <c r="B6703" s="1" t="s">
        <v>26</v>
      </c>
      <c r="C6703" s="3">
        <v>3.99098</v>
      </c>
      <c r="D6703" s="3">
        <v>0</v>
      </c>
      <c r="F6703" s="3">
        <v>380.89947000000001</v>
      </c>
      <c r="G6703" s="3">
        <v>497.04221999999999</v>
      </c>
      <c r="I6703" s="3">
        <v>504.25895000000003</v>
      </c>
      <c r="K6703" s="3">
        <v>2781.6366499999999</v>
      </c>
      <c r="L6703" s="3">
        <v>4190.0670200000004</v>
      </c>
    </row>
    <row r="6704" spans="1:12" x14ac:dyDescent="0.2">
      <c r="A6704" s="1" t="s">
        <v>139</v>
      </c>
      <c r="B6704" s="1" t="s">
        <v>25</v>
      </c>
      <c r="C6704" s="3">
        <v>0</v>
      </c>
      <c r="D6704" s="3">
        <v>0</v>
      </c>
      <c r="F6704" s="3">
        <v>112.51208</v>
      </c>
      <c r="G6704" s="3">
        <v>103.54805</v>
      </c>
      <c r="I6704" s="3">
        <v>4.3539599999999998</v>
      </c>
      <c r="K6704" s="3">
        <v>1041.6182799999999</v>
      </c>
      <c r="L6704" s="3">
        <v>420.93216000000001</v>
      </c>
    </row>
    <row r="6705" spans="1:12" x14ac:dyDescent="0.2">
      <c r="A6705" s="1" t="s">
        <v>139</v>
      </c>
      <c r="B6705" s="1" t="s">
        <v>53</v>
      </c>
      <c r="C6705" s="3">
        <v>474.82483999999999</v>
      </c>
      <c r="D6705" s="3">
        <v>44.427329999999998</v>
      </c>
      <c r="F6705" s="3">
        <v>6353.4710500000001</v>
      </c>
      <c r="G6705" s="3">
        <v>8531.6705199999997</v>
      </c>
      <c r="I6705" s="3">
        <v>7370.6130999999996</v>
      </c>
      <c r="K6705" s="3">
        <v>50384.842040000003</v>
      </c>
      <c r="L6705" s="3">
        <v>53693.584369999997</v>
      </c>
    </row>
    <row r="6706" spans="1:12" x14ac:dyDescent="0.2">
      <c r="A6706" s="1" t="s">
        <v>139</v>
      </c>
      <c r="B6706" s="1" t="s">
        <v>52</v>
      </c>
      <c r="C6706" s="3">
        <v>0</v>
      </c>
      <c r="D6706" s="3">
        <v>0</v>
      </c>
      <c r="F6706" s="3">
        <v>0</v>
      </c>
      <c r="G6706" s="3">
        <v>19.872350000000001</v>
      </c>
      <c r="I6706" s="3">
        <v>34.912799999999997</v>
      </c>
      <c r="K6706" s="3">
        <v>733.1893</v>
      </c>
      <c r="L6706" s="3">
        <v>1939.0943</v>
      </c>
    </row>
    <row r="6707" spans="1:12" x14ac:dyDescent="0.2">
      <c r="A6707" s="1" t="s">
        <v>139</v>
      </c>
      <c r="B6707" s="1" t="s">
        <v>6</v>
      </c>
      <c r="C6707" s="3">
        <v>36.887920000000001</v>
      </c>
      <c r="D6707" s="3">
        <v>14.63758</v>
      </c>
      <c r="F6707" s="3">
        <v>733.57213999999999</v>
      </c>
      <c r="G6707" s="3">
        <v>460.74754000000001</v>
      </c>
      <c r="I6707" s="3">
        <v>382.75105000000002</v>
      </c>
      <c r="K6707" s="3">
        <v>8358.2963899999995</v>
      </c>
      <c r="L6707" s="3">
        <v>6985.6486100000002</v>
      </c>
    </row>
    <row r="6708" spans="1:12" x14ac:dyDescent="0.2">
      <c r="A6708" s="1" t="s">
        <v>139</v>
      </c>
      <c r="B6708" s="1" t="s">
        <v>51</v>
      </c>
      <c r="C6708" s="3">
        <v>72.395700000000005</v>
      </c>
      <c r="D6708" s="3">
        <v>48.018900000000002</v>
      </c>
      <c r="F6708" s="3">
        <v>492.35160000000002</v>
      </c>
      <c r="G6708" s="3">
        <v>718.53160000000003</v>
      </c>
      <c r="I6708" s="3">
        <v>818.50381000000004</v>
      </c>
      <c r="K6708" s="3">
        <v>5086.0195400000002</v>
      </c>
      <c r="L6708" s="3">
        <v>6866.9818500000001</v>
      </c>
    </row>
    <row r="6709" spans="1:12" x14ac:dyDescent="0.2">
      <c r="A6709" s="1" t="s">
        <v>139</v>
      </c>
      <c r="B6709" s="1" t="s">
        <v>50</v>
      </c>
      <c r="C6709" s="3">
        <v>0</v>
      </c>
      <c r="D6709" s="3">
        <v>0</v>
      </c>
      <c r="F6709" s="3">
        <v>0</v>
      </c>
      <c r="G6709" s="3">
        <v>0.62461</v>
      </c>
      <c r="I6709" s="3">
        <v>0</v>
      </c>
      <c r="K6709" s="3">
        <v>419.49052999999998</v>
      </c>
      <c r="L6709" s="3">
        <v>683.19410000000005</v>
      </c>
    </row>
    <row r="6710" spans="1:12" x14ac:dyDescent="0.2">
      <c r="A6710" s="1" t="s">
        <v>139</v>
      </c>
      <c r="B6710" s="1" t="s">
        <v>49</v>
      </c>
      <c r="C6710" s="3">
        <v>0</v>
      </c>
      <c r="D6710" s="3">
        <v>0</v>
      </c>
      <c r="F6710" s="3">
        <v>72.022080000000003</v>
      </c>
      <c r="G6710" s="3">
        <v>0</v>
      </c>
      <c r="I6710" s="3">
        <v>18.574380000000001</v>
      </c>
      <c r="K6710" s="3">
        <v>659.73056999999994</v>
      </c>
      <c r="L6710" s="3">
        <v>202.10462999999999</v>
      </c>
    </row>
    <row r="6711" spans="1:12" x14ac:dyDescent="0.2">
      <c r="A6711" s="1" t="s">
        <v>139</v>
      </c>
      <c r="B6711" s="1" t="s">
        <v>48</v>
      </c>
      <c r="C6711" s="3">
        <v>6.4675200000000004</v>
      </c>
      <c r="D6711" s="3">
        <v>0</v>
      </c>
      <c r="F6711" s="3">
        <v>111.73965</v>
      </c>
      <c r="G6711" s="3">
        <v>9.5534599999999994</v>
      </c>
      <c r="I6711" s="3">
        <v>15.33806</v>
      </c>
      <c r="K6711" s="3">
        <v>891.43709999999999</v>
      </c>
      <c r="L6711" s="3">
        <v>551.00586999999996</v>
      </c>
    </row>
    <row r="6712" spans="1:12" x14ac:dyDescent="0.2">
      <c r="A6712" s="1" t="s">
        <v>139</v>
      </c>
      <c r="B6712" s="1" t="s">
        <v>47</v>
      </c>
      <c r="C6712" s="3">
        <v>0</v>
      </c>
      <c r="D6712" s="3">
        <v>0</v>
      </c>
      <c r="F6712" s="3">
        <v>0</v>
      </c>
      <c r="G6712" s="3">
        <v>47.806109999999997</v>
      </c>
      <c r="I6712" s="3">
        <v>0</v>
      </c>
      <c r="K6712" s="3">
        <v>825.22918000000004</v>
      </c>
      <c r="L6712" s="3">
        <v>347.27866999999998</v>
      </c>
    </row>
    <row r="6713" spans="1:12" x14ac:dyDescent="0.2">
      <c r="A6713" s="1" t="s">
        <v>139</v>
      </c>
      <c r="B6713" s="1" t="s">
        <v>46</v>
      </c>
      <c r="C6713" s="3">
        <v>0</v>
      </c>
      <c r="D6713" s="3">
        <v>0</v>
      </c>
      <c r="F6713" s="3">
        <v>0</v>
      </c>
      <c r="G6713" s="3">
        <v>0</v>
      </c>
      <c r="I6713" s="3">
        <v>0</v>
      </c>
      <c r="K6713" s="3">
        <v>0</v>
      </c>
      <c r="L6713" s="3">
        <v>2.8854500000000001</v>
      </c>
    </row>
    <row r="6714" spans="1:12" x14ac:dyDescent="0.2">
      <c r="A6714" s="1" t="s">
        <v>139</v>
      </c>
      <c r="B6714" s="1" t="s">
        <v>5</v>
      </c>
      <c r="C6714" s="3">
        <v>11.886570000000001</v>
      </c>
      <c r="D6714" s="3">
        <v>0</v>
      </c>
      <c r="F6714" s="3">
        <v>272.06245999999999</v>
      </c>
      <c r="G6714" s="3">
        <v>393.40467000000001</v>
      </c>
      <c r="I6714" s="3">
        <v>520.68368999999996</v>
      </c>
      <c r="K6714" s="3">
        <v>3659.52214</v>
      </c>
      <c r="L6714" s="3">
        <v>3745.4950800000001</v>
      </c>
    </row>
    <row r="6715" spans="1:12" x14ac:dyDescent="0.2">
      <c r="A6715" s="1" t="s">
        <v>139</v>
      </c>
      <c r="B6715" s="1" t="s">
        <v>4</v>
      </c>
      <c r="C6715" s="3">
        <v>0</v>
      </c>
      <c r="D6715" s="3">
        <v>112.62509</v>
      </c>
      <c r="F6715" s="3">
        <v>253.72658999999999</v>
      </c>
      <c r="G6715" s="3">
        <v>254.02345</v>
      </c>
      <c r="I6715" s="3">
        <v>121.69811</v>
      </c>
      <c r="K6715" s="3">
        <v>720.38206000000002</v>
      </c>
      <c r="L6715" s="3">
        <v>6568.2939699999997</v>
      </c>
    </row>
    <row r="6716" spans="1:12" x14ac:dyDescent="0.2">
      <c r="A6716" s="1" t="s">
        <v>139</v>
      </c>
      <c r="B6716" s="1" t="s">
        <v>88</v>
      </c>
      <c r="C6716" s="3">
        <v>0</v>
      </c>
      <c r="D6716" s="3">
        <v>0</v>
      </c>
      <c r="F6716" s="3">
        <v>1349.39824</v>
      </c>
      <c r="G6716" s="3">
        <v>0</v>
      </c>
      <c r="I6716" s="3">
        <v>0</v>
      </c>
      <c r="K6716" s="3">
        <v>2703.6409699999999</v>
      </c>
      <c r="L6716" s="3">
        <v>6.7237900000000002</v>
      </c>
    </row>
    <row r="6717" spans="1:12" x14ac:dyDescent="0.2">
      <c r="A6717" s="1" t="s">
        <v>139</v>
      </c>
      <c r="B6717" s="1" t="s">
        <v>45</v>
      </c>
      <c r="C6717" s="3">
        <v>0</v>
      </c>
      <c r="D6717" s="3">
        <v>0</v>
      </c>
      <c r="F6717" s="3">
        <v>75.547070000000005</v>
      </c>
      <c r="G6717" s="3">
        <v>55.348599999999998</v>
      </c>
      <c r="I6717" s="3">
        <v>93.833399999999997</v>
      </c>
      <c r="K6717" s="3">
        <v>399.16705000000002</v>
      </c>
      <c r="L6717" s="3">
        <v>600.66869999999994</v>
      </c>
    </row>
    <row r="6718" spans="1:12" x14ac:dyDescent="0.2">
      <c r="A6718" s="1" t="s">
        <v>139</v>
      </c>
      <c r="B6718" s="1" t="s">
        <v>44</v>
      </c>
      <c r="C6718" s="3">
        <v>0</v>
      </c>
      <c r="D6718" s="3">
        <v>0</v>
      </c>
      <c r="F6718" s="3">
        <v>125.75209</v>
      </c>
      <c r="G6718" s="3">
        <v>152.82132999999999</v>
      </c>
      <c r="I6718" s="3">
        <v>166.33072000000001</v>
      </c>
      <c r="K6718" s="3">
        <v>903.87760000000003</v>
      </c>
      <c r="L6718" s="3">
        <v>959.03733</v>
      </c>
    </row>
    <row r="6719" spans="1:12" x14ac:dyDescent="0.2">
      <c r="A6719" s="1" t="s">
        <v>139</v>
      </c>
      <c r="B6719" s="1" t="s">
        <v>43</v>
      </c>
      <c r="C6719" s="3">
        <v>0</v>
      </c>
      <c r="D6719" s="3">
        <v>0</v>
      </c>
      <c r="F6719" s="3">
        <v>0</v>
      </c>
      <c r="G6719" s="3">
        <v>0</v>
      </c>
      <c r="I6719" s="3">
        <v>0</v>
      </c>
      <c r="K6719" s="3">
        <v>17.83437</v>
      </c>
      <c r="L6719" s="3">
        <v>0</v>
      </c>
    </row>
    <row r="6720" spans="1:12" x14ac:dyDescent="0.2">
      <c r="A6720" s="1" t="s">
        <v>139</v>
      </c>
      <c r="B6720" s="1" t="s">
        <v>74</v>
      </c>
      <c r="C6720" s="3">
        <v>0</v>
      </c>
      <c r="D6720" s="3">
        <v>0</v>
      </c>
      <c r="F6720" s="3">
        <v>37.783740000000002</v>
      </c>
      <c r="G6720" s="3">
        <v>0</v>
      </c>
      <c r="I6720" s="3">
        <v>0</v>
      </c>
      <c r="K6720" s="3">
        <v>94.938159999999996</v>
      </c>
      <c r="L6720" s="3">
        <v>334.20733999999999</v>
      </c>
    </row>
    <row r="6721" spans="1:13" x14ac:dyDescent="0.2">
      <c r="A6721" s="1" t="s">
        <v>139</v>
      </c>
      <c r="B6721" s="1" t="s">
        <v>3</v>
      </c>
      <c r="C6721" s="3">
        <v>328.30698000000001</v>
      </c>
      <c r="D6721" s="3">
        <v>0</v>
      </c>
      <c r="F6721" s="3">
        <v>2782.73326</v>
      </c>
      <c r="G6721" s="3">
        <v>2633.8998099999999</v>
      </c>
      <c r="I6721" s="3">
        <v>2525.9657000000002</v>
      </c>
      <c r="K6721" s="3">
        <v>21692.04938</v>
      </c>
      <c r="L6721" s="3">
        <v>22770.37225</v>
      </c>
    </row>
    <row r="6722" spans="1:13" x14ac:dyDescent="0.2">
      <c r="A6722" s="1" t="s">
        <v>139</v>
      </c>
      <c r="B6722" s="1" t="s">
        <v>42</v>
      </c>
      <c r="C6722" s="3">
        <v>0</v>
      </c>
      <c r="D6722" s="3">
        <v>0</v>
      </c>
      <c r="F6722" s="3">
        <v>11.56273</v>
      </c>
      <c r="G6722" s="3">
        <v>13.039770000000001</v>
      </c>
      <c r="I6722" s="3">
        <v>31.038209999999999</v>
      </c>
      <c r="K6722" s="3">
        <v>181.55542</v>
      </c>
      <c r="L6722" s="3">
        <v>171.30385999999999</v>
      </c>
    </row>
    <row r="6723" spans="1:13" x14ac:dyDescent="0.2">
      <c r="A6723" s="1" t="s">
        <v>139</v>
      </c>
      <c r="B6723" s="1" t="s">
        <v>24</v>
      </c>
      <c r="C6723" s="3">
        <v>0</v>
      </c>
      <c r="D6723" s="3">
        <v>0</v>
      </c>
      <c r="F6723" s="3">
        <v>19.189710000000002</v>
      </c>
      <c r="G6723" s="3">
        <v>0</v>
      </c>
      <c r="I6723" s="3">
        <v>11.1999</v>
      </c>
      <c r="K6723" s="3">
        <v>743.44305999999995</v>
      </c>
      <c r="L6723" s="3">
        <v>202.63954000000001</v>
      </c>
    </row>
    <row r="6724" spans="1:13" x14ac:dyDescent="0.2">
      <c r="A6724" s="1" t="s">
        <v>139</v>
      </c>
      <c r="B6724" s="1" t="s">
        <v>2</v>
      </c>
      <c r="C6724" s="3">
        <v>0</v>
      </c>
      <c r="D6724" s="3">
        <v>0</v>
      </c>
      <c r="F6724" s="3">
        <v>665.40445</v>
      </c>
      <c r="G6724" s="3">
        <v>491.97725000000003</v>
      </c>
      <c r="I6724" s="3">
        <v>804.24929999999995</v>
      </c>
      <c r="K6724" s="3">
        <v>5455.1722499999996</v>
      </c>
      <c r="L6724" s="3">
        <v>5249.83835</v>
      </c>
    </row>
    <row r="6725" spans="1:13" x14ac:dyDescent="0.2">
      <c r="A6725" s="1" t="s">
        <v>139</v>
      </c>
      <c r="B6725" s="1" t="s">
        <v>78</v>
      </c>
      <c r="C6725" s="3">
        <v>0</v>
      </c>
      <c r="D6725" s="3">
        <v>0</v>
      </c>
      <c r="F6725" s="3">
        <v>0</v>
      </c>
      <c r="G6725" s="3">
        <v>0</v>
      </c>
      <c r="I6725" s="3">
        <v>28.746970000000001</v>
      </c>
      <c r="K6725" s="3">
        <v>295.15582999999998</v>
      </c>
      <c r="L6725" s="3">
        <v>918.26595999999995</v>
      </c>
    </row>
    <row r="6726" spans="1:13" x14ac:dyDescent="0.2">
      <c r="A6726" s="1" t="s">
        <v>139</v>
      </c>
      <c r="B6726" s="1" t="s">
        <v>41</v>
      </c>
      <c r="C6726" s="3">
        <v>0</v>
      </c>
      <c r="D6726" s="3">
        <v>0</v>
      </c>
      <c r="F6726" s="3">
        <v>75.689220000000006</v>
      </c>
      <c r="G6726" s="3">
        <v>104.40634</v>
      </c>
      <c r="I6726" s="3">
        <v>58.951619999999998</v>
      </c>
      <c r="K6726" s="3">
        <v>1648.3125600000001</v>
      </c>
      <c r="L6726" s="3">
        <v>591.57797000000005</v>
      </c>
    </row>
    <row r="6727" spans="1:13" x14ac:dyDescent="0.2">
      <c r="A6727" s="1" t="s">
        <v>139</v>
      </c>
      <c r="B6727" s="1" t="s">
        <v>39</v>
      </c>
      <c r="C6727" s="3">
        <v>29.959299999999999</v>
      </c>
      <c r="D6727" s="3">
        <v>0</v>
      </c>
      <c r="F6727" s="3">
        <v>3417.7645499999999</v>
      </c>
      <c r="G6727" s="3">
        <v>5412.7658799999999</v>
      </c>
      <c r="I6727" s="3">
        <v>5536.6922000000004</v>
      </c>
      <c r="K6727" s="3">
        <v>23118.32444</v>
      </c>
      <c r="L6727" s="3">
        <v>42197.317049999998</v>
      </c>
    </row>
    <row r="6728" spans="1:13" x14ac:dyDescent="0.2">
      <c r="A6728" s="2" t="s">
        <v>139</v>
      </c>
      <c r="B6728" s="2" t="s">
        <v>0</v>
      </c>
      <c r="C6728" s="6">
        <v>19680.181779999999</v>
      </c>
      <c r="D6728" s="6">
        <v>6202.1975199999997</v>
      </c>
      <c r="E6728" s="2"/>
      <c r="F6728" s="6">
        <v>234260.90580000001</v>
      </c>
      <c r="G6728" s="6">
        <v>277328.76380999997</v>
      </c>
      <c r="H6728" s="2"/>
      <c r="I6728" s="6">
        <v>249902.56643000001</v>
      </c>
      <c r="J6728" s="2"/>
      <c r="K6728" s="6">
        <v>2025303.33173</v>
      </c>
      <c r="L6728" s="6">
        <v>2244478.6935999999</v>
      </c>
      <c r="M6728" s="2"/>
    </row>
    <row r="6729" spans="1:13" x14ac:dyDescent="0.2">
      <c r="A6729" s="1" t="s">
        <v>138</v>
      </c>
      <c r="B6729" s="1" t="s">
        <v>21</v>
      </c>
      <c r="C6729" s="3">
        <v>0</v>
      </c>
      <c r="D6729" s="3">
        <v>0</v>
      </c>
      <c r="F6729" s="3">
        <v>17.612909999999999</v>
      </c>
      <c r="G6729" s="3">
        <v>80.94162</v>
      </c>
      <c r="I6729" s="3">
        <v>162.68260000000001</v>
      </c>
      <c r="K6729" s="3">
        <v>376.94976000000003</v>
      </c>
      <c r="L6729" s="3">
        <v>971.68751999999995</v>
      </c>
    </row>
    <row r="6730" spans="1:13" x14ac:dyDescent="0.2">
      <c r="A6730" s="1" t="s">
        <v>138</v>
      </c>
      <c r="B6730" s="1" t="s">
        <v>20</v>
      </c>
      <c r="C6730" s="3">
        <v>0</v>
      </c>
      <c r="D6730" s="3">
        <v>0</v>
      </c>
      <c r="F6730" s="3">
        <v>231.45008000000001</v>
      </c>
      <c r="G6730" s="3">
        <v>80.909130000000005</v>
      </c>
      <c r="I6730" s="3">
        <v>118.24357000000001</v>
      </c>
      <c r="K6730" s="3">
        <v>12705.40884</v>
      </c>
      <c r="L6730" s="3">
        <v>2593.5707299999999</v>
      </c>
    </row>
    <row r="6731" spans="1:13" x14ac:dyDescent="0.2">
      <c r="A6731" s="1" t="s">
        <v>138</v>
      </c>
      <c r="B6731" s="1" t="s">
        <v>35</v>
      </c>
      <c r="C6731" s="3">
        <v>0</v>
      </c>
      <c r="D6731" s="3">
        <v>0</v>
      </c>
      <c r="F6731" s="3">
        <v>31.384799999999998</v>
      </c>
      <c r="G6731" s="3">
        <v>0</v>
      </c>
      <c r="I6731" s="3">
        <v>38.099760000000003</v>
      </c>
      <c r="K6731" s="3">
        <v>206.30499</v>
      </c>
      <c r="L6731" s="3">
        <v>239.97495000000001</v>
      </c>
    </row>
    <row r="6732" spans="1:13" x14ac:dyDescent="0.2">
      <c r="A6732" s="1" t="s">
        <v>138</v>
      </c>
      <c r="B6732" s="1" t="s">
        <v>67</v>
      </c>
      <c r="C6732" s="3">
        <v>0</v>
      </c>
      <c r="D6732" s="3">
        <v>0</v>
      </c>
      <c r="F6732" s="3">
        <v>0</v>
      </c>
      <c r="G6732" s="3">
        <v>0</v>
      </c>
      <c r="I6732" s="3">
        <v>0</v>
      </c>
      <c r="K6732" s="3">
        <v>0</v>
      </c>
      <c r="L6732" s="3">
        <v>124.79688</v>
      </c>
    </row>
    <row r="6733" spans="1:13" x14ac:dyDescent="0.2">
      <c r="A6733" s="1" t="s">
        <v>138</v>
      </c>
      <c r="B6733" s="1" t="s">
        <v>34</v>
      </c>
      <c r="C6733" s="3">
        <v>0</v>
      </c>
      <c r="D6733" s="3">
        <v>0</v>
      </c>
      <c r="F6733" s="3">
        <v>0</v>
      </c>
      <c r="G6733" s="3">
        <v>0</v>
      </c>
      <c r="I6733" s="3">
        <v>70.3</v>
      </c>
      <c r="K6733" s="3">
        <v>492.82499999999999</v>
      </c>
      <c r="L6733" s="3">
        <v>425.55</v>
      </c>
    </row>
    <row r="6734" spans="1:13" x14ac:dyDescent="0.2">
      <c r="A6734" s="1" t="s">
        <v>138</v>
      </c>
      <c r="B6734" s="1" t="s">
        <v>64</v>
      </c>
      <c r="C6734" s="3">
        <v>0</v>
      </c>
      <c r="D6734" s="3">
        <v>0</v>
      </c>
      <c r="F6734" s="3">
        <v>0</v>
      </c>
      <c r="G6734" s="3">
        <v>0</v>
      </c>
      <c r="I6734" s="3">
        <v>0</v>
      </c>
      <c r="K6734" s="3">
        <v>43.114460000000001</v>
      </c>
      <c r="L6734" s="3">
        <v>0</v>
      </c>
    </row>
    <row r="6735" spans="1:13" x14ac:dyDescent="0.2">
      <c r="A6735" s="1" t="s">
        <v>138</v>
      </c>
      <c r="B6735" s="1" t="s">
        <v>19</v>
      </c>
      <c r="C6735" s="3">
        <v>0</v>
      </c>
      <c r="D6735" s="3">
        <v>0</v>
      </c>
      <c r="F6735" s="3">
        <v>98.900480000000002</v>
      </c>
      <c r="G6735" s="3">
        <v>0</v>
      </c>
      <c r="I6735" s="3">
        <v>0</v>
      </c>
      <c r="K6735" s="3">
        <v>299.61049000000003</v>
      </c>
      <c r="L6735" s="3">
        <v>97.800809999999998</v>
      </c>
    </row>
    <row r="6736" spans="1:13" x14ac:dyDescent="0.2">
      <c r="A6736" s="1" t="s">
        <v>138</v>
      </c>
      <c r="B6736" s="1" t="s">
        <v>62</v>
      </c>
      <c r="C6736" s="3">
        <v>0</v>
      </c>
      <c r="D6736" s="3">
        <v>0</v>
      </c>
      <c r="F6736" s="3">
        <v>0</v>
      </c>
      <c r="G6736" s="3">
        <v>0</v>
      </c>
      <c r="I6736" s="3">
        <v>0</v>
      </c>
      <c r="K6736" s="3">
        <v>0</v>
      </c>
      <c r="L6736" s="3">
        <v>166.32</v>
      </c>
    </row>
    <row r="6737" spans="1:13" x14ac:dyDescent="0.2">
      <c r="A6737" s="1" t="s">
        <v>138</v>
      </c>
      <c r="B6737" s="1" t="s">
        <v>71</v>
      </c>
      <c r="C6737" s="3">
        <v>0</v>
      </c>
      <c r="D6737" s="3">
        <v>0</v>
      </c>
      <c r="F6737" s="3">
        <v>0</v>
      </c>
      <c r="G6737" s="3">
        <v>0</v>
      </c>
      <c r="I6737" s="3">
        <v>0</v>
      </c>
      <c r="K6737" s="3">
        <v>0</v>
      </c>
      <c r="L6737" s="3">
        <v>0</v>
      </c>
    </row>
    <row r="6738" spans="1:13" x14ac:dyDescent="0.2">
      <c r="A6738" s="1" t="s">
        <v>138</v>
      </c>
      <c r="B6738" s="1" t="s">
        <v>14</v>
      </c>
      <c r="C6738" s="3">
        <v>0</v>
      </c>
      <c r="D6738" s="3">
        <v>0</v>
      </c>
      <c r="F6738" s="3">
        <v>0</v>
      </c>
      <c r="G6738" s="3">
        <v>0</v>
      </c>
      <c r="I6738" s="3">
        <v>45.3</v>
      </c>
      <c r="K6738" s="3">
        <v>0</v>
      </c>
      <c r="L6738" s="3">
        <v>81.447000000000003</v>
      </c>
    </row>
    <row r="6739" spans="1:13" x14ac:dyDescent="0.2">
      <c r="A6739" s="1" t="s">
        <v>138</v>
      </c>
      <c r="B6739" s="1" t="s">
        <v>12</v>
      </c>
      <c r="C6739" s="3">
        <v>22.030239999999999</v>
      </c>
      <c r="D6739" s="3">
        <v>0</v>
      </c>
      <c r="F6739" s="3">
        <v>1113.11853</v>
      </c>
      <c r="G6739" s="3">
        <v>7798.4641300000003</v>
      </c>
      <c r="I6739" s="3">
        <v>835.99647000000004</v>
      </c>
      <c r="K6739" s="3">
        <v>9162.9032299999999</v>
      </c>
      <c r="L6739" s="3">
        <v>30781.94356</v>
      </c>
    </row>
    <row r="6740" spans="1:13" x14ac:dyDescent="0.2">
      <c r="A6740" s="1" t="s">
        <v>138</v>
      </c>
      <c r="B6740" s="1" t="s">
        <v>11</v>
      </c>
      <c r="C6740" s="3">
        <v>0</v>
      </c>
      <c r="D6740" s="3">
        <v>0</v>
      </c>
      <c r="F6740" s="3">
        <v>134.98956000000001</v>
      </c>
      <c r="G6740" s="3">
        <v>164.63391999999999</v>
      </c>
      <c r="I6740" s="3">
        <v>62.65</v>
      </c>
      <c r="K6740" s="3">
        <v>350.65654000000001</v>
      </c>
      <c r="L6740" s="3">
        <v>749.78927999999996</v>
      </c>
    </row>
    <row r="6741" spans="1:13" x14ac:dyDescent="0.2">
      <c r="A6741" s="1" t="s">
        <v>138</v>
      </c>
      <c r="B6741" s="1" t="s">
        <v>30</v>
      </c>
      <c r="C6741" s="3">
        <v>0</v>
      </c>
      <c r="D6741" s="3">
        <v>0</v>
      </c>
      <c r="F6741" s="3">
        <v>0</v>
      </c>
      <c r="G6741" s="3">
        <v>25.180440000000001</v>
      </c>
      <c r="I6741" s="3">
        <v>0</v>
      </c>
      <c r="K6741" s="3">
        <v>80.590119999999999</v>
      </c>
      <c r="L6741" s="3">
        <v>136.46976000000001</v>
      </c>
    </row>
    <row r="6742" spans="1:13" x14ac:dyDescent="0.2">
      <c r="A6742" s="1" t="s">
        <v>138</v>
      </c>
      <c r="B6742" s="1" t="s">
        <v>10</v>
      </c>
      <c r="C6742" s="3">
        <v>0</v>
      </c>
      <c r="D6742" s="3">
        <v>0</v>
      </c>
      <c r="F6742" s="3">
        <v>11.18</v>
      </c>
      <c r="G6742" s="3">
        <v>0</v>
      </c>
      <c r="I6742" s="3">
        <v>0</v>
      </c>
      <c r="K6742" s="3">
        <v>134.36394999999999</v>
      </c>
      <c r="L6742" s="3">
        <v>103.64139</v>
      </c>
    </row>
    <row r="6743" spans="1:13" x14ac:dyDescent="0.2">
      <c r="A6743" s="1" t="s">
        <v>138</v>
      </c>
      <c r="B6743" s="1" t="s">
        <v>8</v>
      </c>
      <c r="C6743" s="3">
        <v>0</v>
      </c>
      <c r="D6743" s="3">
        <v>0</v>
      </c>
      <c r="F6743" s="3">
        <v>0</v>
      </c>
      <c r="G6743" s="3">
        <v>0</v>
      </c>
      <c r="I6743" s="3">
        <v>26.076550000000001</v>
      </c>
      <c r="K6743" s="3">
        <v>41.67812</v>
      </c>
      <c r="L6743" s="3">
        <v>189.08999</v>
      </c>
    </row>
    <row r="6744" spans="1:13" x14ac:dyDescent="0.2">
      <c r="A6744" s="1" t="s">
        <v>138</v>
      </c>
      <c r="B6744" s="1" t="s">
        <v>7</v>
      </c>
      <c r="C6744" s="3">
        <v>0</v>
      </c>
      <c r="D6744" s="3">
        <v>0</v>
      </c>
      <c r="F6744" s="3">
        <v>52.452350000000003</v>
      </c>
      <c r="G6744" s="3">
        <v>67.191839999999999</v>
      </c>
      <c r="I6744" s="3">
        <v>0</v>
      </c>
      <c r="K6744" s="3">
        <v>490.29235</v>
      </c>
      <c r="L6744" s="3">
        <v>228.75640000000001</v>
      </c>
    </row>
    <row r="6745" spans="1:13" x14ac:dyDescent="0.2">
      <c r="A6745" s="1" t="s">
        <v>138</v>
      </c>
      <c r="B6745" s="1" t="s">
        <v>26</v>
      </c>
      <c r="C6745" s="3">
        <v>0</v>
      </c>
      <c r="D6745" s="3">
        <v>0</v>
      </c>
      <c r="F6745" s="3">
        <v>0</v>
      </c>
      <c r="G6745" s="3">
        <v>0</v>
      </c>
      <c r="I6745" s="3">
        <v>0</v>
      </c>
      <c r="K6745" s="3">
        <v>19.92098</v>
      </c>
      <c r="L6745" s="3">
        <v>0</v>
      </c>
    </row>
    <row r="6746" spans="1:13" x14ac:dyDescent="0.2">
      <c r="A6746" s="1" t="s">
        <v>138</v>
      </c>
      <c r="B6746" s="1" t="s">
        <v>25</v>
      </c>
      <c r="C6746" s="3">
        <v>0</v>
      </c>
      <c r="D6746" s="3">
        <v>0</v>
      </c>
      <c r="F6746" s="3">
        <v>0</v>
      </c>
      <c r="G6746" s="3">
        <v>0</v>
      </c>
      <c r="I6746" s="3">
        <v>0</v>
      </c>
      <c r="K6746" s="3">
        <v>0</v>
      </c>
      <c r="L6746" s="3">
        <v>35</v>
      </c>
    </row>
    <row r="6747" spans="1:13" x14ac:dyDescent="0.2">
      <c r="A6747" s="1" t="s">
        <v>138</v>
      </c>
      <c r="B6747" s="1" t="s">
        <v>53</v>
      </c>
      <c r="C6747" s="3">
        <v>0</v>
      </c>
      <c r="D6747" s="3">
        <v>0</v>
      </c>
      <c r="F6747" s="3">
        <v>0</v>
      </c>
      <c r="G6747" s="3">
        <v>208.31182999999999</v>
      </c>
      <c r="I6747" s="3">
        <v>0</v>
      </c>
      <c r="K6747" s="3">
        <v>354.22834999999998</v>
      </c>
      <c r="L6747" s="3">
        <v>655.39125000000001</v>
      </c>
    </row>
    <row r="6748" spans="1:13" x14ac:dyDescent="0.2">
      <c r="A6748" s="1" t="s">
        <v>138</v>
      </c>
      <c r="B6748" s="1" t="s">
        <v>51</v>
      </c>
      <c r="C6748" s="3">
        <v>0</v>
      </c>
      <c r="D6748" s="3">
        <v>0</v>
      </c>
      <c r="F6748" s="3">
        <v>0</v>
      </c>
      <c r="G6748" s="3">
        <v>0</v>
      </c>
      <c r="I6748" s="3">
        <v>0</v>
      </c>
      <c r="K6748" s="3">
        <v>0</v>
      </c>
      <c r="L6748" s="3">
        <v>57.297499999999999</v>
      </c>
    </row>
    <row r="6749" spans="1:13" x14ac:dyDescent="0.2">
      <c r="A6749" s="1" t="s">
        <v>138</v>
      </c>
      <c r="B6749" s="1" t="s">
        <v>47</v>
      </c>
      <c r="C6749" s="3">
        <v>0</v>
      </c>
      <c r="D6749" s="3">
        <v>0</v>
      </c>
      <c r="F6749" s="3">
        <v>0</v>
      </c>
      <c r="G6749" s="3">
        <v>0</v>
      </c>
      <c r="I6749" s="3">
        <v>0</v>
      </c>
      <c r="K6749" s="3">
        <v>0</v>
      </c>
      <c r="L6749" s="3">
        <v>3.5179900000000002</v>
      </c>
    </row>
    <row r="6750" spans="1:13" x14ac:dyDescent="0.2">
      <c r="A6750" s="1" t="s">
        <v>138</v>
      </c>
      <c r="B6750" s="1" t="s">
        <v>4</v>
      </c>
      <c r="C6750" s="3">
        <v>0</v>
      </c>
      <c r="D6750" s="3">
        <v>0</v>
      </c>
      <c r="F6750" s="3">
        <v>0</v>
      </c>
      <c r="G6750" s="3">
        <v>0</v>
      </c>
      <c r="I6750" s="3">
        <v>0</v>
      </c>
      <c r="K6750" s="3">
        <v>18.619949999999999</v>
      </c>
      <c r="L6750" s="3">
        <v>0</v>
      </c>
    </row>
    <row r="6751" spans="1:13" x14ac:dyDescent="0.2">
      <c r="A6751" s="1" t="s">
        <v>138</v>
      </c>
      <c r="B6751" s="1" t="s">
        <v>3</v>
      </c>
      <c r="C6751" s="3">
        <v>0</v>
      </c>
      <c r="D6751" s="3">
        <v>0</v>
      </c>
      <c r="F6751" s="3">
        <v>0</v>
      </c>
      <c r="G6751" s="3">
        <v>0</v>
      </c>
      <c r="I6751" s="3">
        <v>0</v>
      </c>
      <c r="K6751" s="3">
        <v>70.316159999999996</v>
      </c>
      <c r="L6751" s="3">
        <v>0</v>
      </c>
    </row>
    <row r="6752" spans="1:13" x14ac:dyDescent="0.2">
      <c r="A6752" s="2" t="s">
        <v>138</v>
      </c>
      <c r="B6752" s="2" t="s">
        <v>0</v>
      </c>
      <c r="C6752" s="6">
        <v>22.030239999999999</v>
      </c>
      <c r="D6752" s="6">
        <v>0</v>
      </c>
      <c r="E6752" s="2"/>
      <c r="F6752" s="6">
        <v>1691.08871</v>
      </c>
      <c r="G6752" s="6">
        <v>8425.6329100000003</v>
      </c>
      <c r="H6752" s="2"/>
      <c r="I6752" s="6">
        <v>1359.3489500000001</v>
      </c>
      <c r="J6752" s="2"/>
      <c r="K6752" s="6">
        <v>24847.783289999999</v>
      </c>
      <c r="L6752" s="6">
        <v>37642.045010000002</v>
      </c>
      <c r="M6752" s="2"/>
    </row>
    <row r="6753" spans="1:12" x14ac:dyDescent="0.2">
      <c r="A6753" s="1" t="s">
        <v>136</v>
      </c>
      <c r="B6753" s="1" t="s">
        <v>21</v>
      </c>
      <c r="C6753" s="3">
        <v>15.327999999999999</v>
      </c>
      <c r="D6753" s="3">
        <v>148.39850000000001</v>
      </c>
      <c r="F6753" s="3">
        <v>655.68120999999996</v>
      </c>
      <c r="G6753" s="3">
        <v>3673.5385700000002</v>
      </c>
      <c r="I6753" s="3">
        <v>2168.7402099999999</v>
      </c>
      <c r="K6753" s="3">
        <v>9670.4407699999992</v>
      </c>
      <c r="L6753" s="3">
        <v>28975.023010000001</v>
      </c>
    </row>
    <row r="6754" spans="1:12" x14ac:dyDescent="0.2">
      <c r="A6754" s="1" t="s">
        <v>136</v>
      </c>
      <c r="B6754" s="1" t="s">
        <v>37</v>
      </c>
      <c r="C6754" s="3">
        <v>0</v>
      </c>
      <c r="D6754" s="3">
        <v>0</v>
      </c>
      <c r="F6754" s="3">
        <v>0</v>
      </c>
      <c r="G6754" s="3">
        <v>0</v>
      </c>
      <c r="I6754" s="3">
        <v>0</v>
      </c>
      <c r="K6754" s="3">
        <v>368.68916999999999</v>
      </c>
      <c r="L6754" s="3">
        <v>26.775659999999998</v>
      </c>
    </row>
    <row r="6755" spans="1:12" x14ac:dyDescent="0.2">
      <c r="A6755" s="1" t="s">
        <v>136</v>
      </c>
      <c r="B6755" s="1" t="s">
        <v>69</v>
      </c>
      <c r="C6755" s="3">
        <v>0</v>
      </c>
      <c r="D6755" s="3">
        <v>0</v>
      </c>
      <c r="F6755" s="3">
        <v>66.76858</v>
      </c>
      <c r="G6755" s="3">
        <v>125.72136</v>
      </c>
      <c r="I6755" s="3">
        <v>207.24322000000001</v>
      </c>
      <c r="K6755" s="3">
        <v>389.05601000000001</v>
      </c>
      <c r="L6755" s="3">
        <v>1268.78135</v>
      </c>
    </row>
    <row r="6756" spans="1:12" x14ac:dyDescent="0.2">
      <c r="A6756" s="1" t="s">
        <v>136</v>
      </c>
      <c r="B6756" s="1" t="s">
        <v>36</v>
      </c>
      <c r="C6756" s="3">
        <v>0</v>
      </c>
      <c r="D6756" s="3">
        <v>0</v>
      </c>
      <c r="F6756" s="3">
        <v>0</v>
      </c>
      <c r="G6756" s="3">
        <v>262.08208999999999</v>
      </c>
      <c r="I6756" s="3">
        <v>134.43075999999999</v>
      </c>
      <c r="K6756" s="3">
        <v>136.02644000000001</v>
      </c>
      <c r="L6756" s="3">
        <v>2601.6177600000001</v>
      </c>
    </row>
    <row r="6757" spans="1:12" x14ac:dyDescent="0.2">
      <c r="A6757" s="1" t="s">
        <v>136</v>
      </c>
      <c r="B6757" s="1" t="s">
        <v>68</v>
      </c>
      <c r="C6757" s="3">
        <v>56.285110000000003</v>
      </c>
      <c r="D6757" s="3">
        <v>0</v>
      </c>
      <c r="F6757" s="3">
        <v>166.93953999999999</v>
      </c>
      <c r="G6757" s="3">
        <v>437.59663999999998</v>
      </c>
      <c r="I6757" s="3">
        <v>87.565510000000003</v>
      </c>
      <c r="K6757" s="3">
        <v>1552.6503700000001</v>
      </c>
      <c r="L6757" s="3">
        <v>2281.2220200000002</v>
      </c>
    </row>
    <row r="6758" spans="1:12" x14ac:dyDescent="0.2">
      <c r="A6758" s="1" t="s">
        <v>136</v>
      </c>
      <c r="B6758" s="1" t="s">
        <v>20</v>
      </c>
      <c r="C6758" s="3">
        <v>908.09150999999997</v>
      </c>
      <c r="D6758" s="3">
        <v>13.28157</v>
      </c>
      <c r="F6758" s="3">
        <v>4361.2612099999997</v>
      </c>
      <c r="G6758" s="3">
        <v>8322.2441799999997</v>
      </c>
      <c r="I6758" s="3">
        <v>6087.8209900000002</v>
      </c>
      <c r="K6758" s="3">
        <v>32493.892599999999</v>
      </c>
      <c r="L6758" s="3">
        <v>60279.690620000001</v>
      </c>
    </row>
    <row r="6759" spans="1:12" x14ac:dyDescent="0.2">
      <c r="A6759" s="1" t="s">
        <v>136</v>
      </c>
      <c r="B6759" s="1" t="s">
        <v>35</v>
      </c>
      <c r="C6759" s="3">
        <v>229.25384</v>
      </c>
      <c r="D6759" s="3">
        <v>249.61936</v>
      </c>
      <c r="F6759" s="3">
        <v>1490.5297700000001</v>
      </c>
      <c r="G6759" s="3">
        <v>5855.4208500000004</v>
      </c>
      <c r="I6759" s="3">
        <v>6546.7940600000002</v>
      </c>
      <c r="K6759" s="3">
        <v>20993.33221</v>
      </c>
      <c r="L6759" s="3">
        <v>36172.374909999999</v>
      </c>
    </row>
    <row r="6760" spans="1:12" x14ac:dyDescent="0.2">
      <c r="A6760" s="1" t="s">
        <v>136</v>
      </c>
      <c r="B6760" s="1" t="s">
        <v>137</v>
      </c>
      <c r="C6760" s="3">
        <v>0</v>
      </c>
      <c r="D6760" s="3">
        <v>0</v>
      </c>
      <c r="F6760" s="3">
        <v>0</v>
      </c>
      <c r="G6760" s="3">
        <v>0</v>
      </c>
      <c r="I6760" s="3">
        <v>0</v>
      </c>
      <c r="K6760" s="3">
        <v>0</v>
      </c>
      <c r="L6760" s="3">
        <v>7.7499399999999996</v>
      </c>
    </row>
    <row r="6761" spans="1:12" x14ac:dyDescent="0.2">
      <c r="A6761" s="1" t="s">
        <v>136</v>
      </c>
      <c r="B6761" s="1" t="s">
        <v>67</v>
      </c>
      <c r="C6761" s="3">
        <v>0</v>
      </c>
      <c r="D6761" s="3">
        <v>28.498239999999999</v>
      </c>
      <c r="F6761" s="3">
        <v>852.96481000000006</v>
      </c>
      <c r="G6761" s="3">
        <v>1231.1788200000001</v>
      </c>
      <c r="I6761" s="3">
        <v>373.77575999999999</v>
      </c>
      <c r="K6761" s="3">
        <v>6999.9755800000003</v>
      </c>
      <c r="L6761" s="3">
        <v>9532.6652200000008</v>
      </c>
    </row>
    <row r="6762" spans="1:12" x14ac:dyDescent="0.2">
      <c r="A6762" s="1" t="s">
        <v>136</v>
      </c>
      <c r="B6762" s="1" t="s">
        <v>34</v>
      </c>
      <c r="C6762" s="3">
        <v>0</v>
      </c>
      <c r="D6762" s="3">
        <v>0</v>
      </c>
      <c r="F6762" s="3">
        <v>1324.2235700000001</v>
      </c>
      <c r="G6762" s="3">
        <v>43.712919999999997</v>
      </c>
      <c r="I6762" s="3">
        <v>78.031170000000003</v>
      </c>
      <c r="K6762" s="3">
        <v>3296.69434</v>
      </c>
      <c r="L6762" s="3">
        <v>3228.7810300000001</v>
      </c>
    </row>
    <row r="6763" spans="1:12" x14ac:dyDescent="0.2">
      <c r="A6763" s="1" t="s">
        <v>136</v>
      </c>
      <c r="B6763" s="1" t="s">
        <v>66</v>
      </c>
      <c r="C6763" s="3">
        <v>0</v>
      </c>
      <c r="D6763" s="3">
        <v>0</v>
      </c>
      <c r="F6763" s="3">
        <v>0</v>
      </c>
      <c r="G6763" s="3">
        <v>0</v>
      </c>
      <c r="I6763" s="3">
        <v>7.0800900000000002</v>
      </c>
      <c r="K6763" s="3">
        <v>6.0654599999999999</v>
      </c>
      <c r="L6763" s="3">
        <v>42.47645</v>
      </c>
    </row>
    <row r="6764" spans="1:12" x14ac:dyDescent="0.2">
      <c r="A6764" s="1" t="s">
        <v>136</v>
      </c>
      <c r="B6764" s="1" t="s">
        <v>90</v>
      </c>
      <c r="C6764" s="3">
        <v>0</v>
      </c>
      <c r="D6764" s="3">
        <v>0</v>
      </c>
      <c r="F6764" s="3">
        <v>0</v>
      </c>
      <c r="G6764" s="3">
        <v>0</v>
      </c>
      <c r="I6764" s="3">
        <v>0</v>
      </c>
      <c r="K6764" s="3">
        <v>0</v>
      </c>
      <c r="L6764" s="3">
        <v>394.47482000000002</v>
      </c>
    </row>
    <row r="6765" spans="1:12" x14ac:dyDescent="0.2">
      <c r="A6765" s="1" t="s">
        <v>136</v>
      </c>
      <c r="B6765" s="1" t="s">
        <v>65</v>
      </c>
      <c r="C6765" s="3">
        <v>0</v>
      </c>
      <c r="D6765" s="3">
        <v>0</v>
      </c>
      <c r="F6765" s="3">
        <v>49.239550000000001</v>
      </c>
      <c r="G6765" s="3">
        <v>9.1062600000000007</v>
      </c>
      <c r="I6765" s="3">
        <v>53.516309999999997</v>
      </c>
      <c r="K6765" s="3">
        <v>256.42941000000002</v>
      </c>
      <c r="L6765" s="3">
        <v>330.02273000000002</v>
      </c>
    </row>
    <row r="6766" spans="1:12" x14ac:dyDescent="0.2">
      <c r="A6766" s="1" t="s">
        <v>136</v>
      </c>
      <c r="B6766" s="1" t="s">
        <v>79</v>
      </c>
      <c r="C6766" s="3">
        <v>0</v>
      </c>
      <c r="D6766" s="3">
        <v>0</v>
      </c>
      <c r="F6766" s="3">
        <v>0</v>
      </c>
      <c r="G6766" s="3">
        <v>0</v>
      </c>
      <c r="I6766" s="3">
        <v>0</v>
      </c>
      <c r="K6766" s="3">
        <v>0</v>
      </c>
      <c r="L6766" s="3">
        <v>0</v>
      </c>
    </row>
    <row r="6767" spans="1:12" x14ac:dyDescent="0.2">
      <c r="A6767" s="1" t="s">
        <v>136</v>
      </c>
      <c r="B6767" s="1" t="s">
        <v>64</v>
      </c>
      <c r="C6767" s="3">
        <v>0</v>
      </c>
      <c r="D6767" s="3">
        <v>0</v>
      </c>
      <c r="F6767" s="3">
        <v>125.73867</v>
      </c>
      <c r="G6767" s="3">
        <v>19.78716</v>
      </c>
      <c r="I6767" s="3">
        <v>44.546169999999996</v>
      </c>
      <c r="K6767" s="3">
        <v>401.23655000000002</v>
      </c>
      <c r="L6767" s="3">
        <v>398.55797000000001</v>
      </c>
    </row>
    <row r="6768" spans="1:12" x14ac:dyDescent="0.2">
      <c r="A6768" s="1" t="s">
        <v>136</v>
      </c>
      <c r="B6768" s="1" t="s">
        <v>63</v>
      </c>
      <c r="C6768" s="3">
        <v>0</v>
      </c>
      <c r="D6768" s="3">
        <v>0</v>
      </c>
      <c r="F6768" s="3">
        <v>0</v>
      </c>
      <c r="G6768" s="3">
        <v>0</v>
      </c>
      <c r="I6768" s="3">
        <v>0</v>
      </c>
      <c r="K6768" s="3">
        <v>0</v>
      </c>
      <c r="L6768" s="3">
        <v>6.4986100000000002</v>
      </c>
    </row>
    <row r="6769" spans="1:12" x14ac:dyDescent="0.2">
      <c r="A6769" s="1" t="s">
        <v>136</v>
      </c>
      <c r="B6769" s="1" t="s">
        <v>19</v>
      </c>
      <c r="C6769" s="3">
        <v>763.93980999999997</v>
      </c>
      <c r="D6769" s="3">
        <v>409.79070000000002</v>
      </c>
      <c r="F6769" s="3">
        <v>6351.6096200000002</v>
      </c>
      <c r="G6769" s="3">
        <v>12281.03998</v>
      </c>
      <c r="I6769" s="3">
        <v>10853.91108</v>
      </c>
      <c r="K6769" s="3">
        <v>57057.977769999998</v>
      </c>
      <c r="L6769" s="3">
        <v>93634.071469999995</v>
      </c>
    </row>
    <row r="6770" spans="1:12" x14ac:dyDescent="0.2">
      <c r="A6770" s="1" t="s">
        <v>136</v>
      </c>
      <c r="B6770" s="1" t="s">
        <v>71</v>
      </c>
      <c r="C6770" s="3">
        <v>0</v>
      </c>
      <c r="D6770" s="3">
        <v>0</v>
      </c>
      <c r="F6770" s="3">
        <v>0</v>
      </c>
      <c r="G6770" s="3">
        <v>14.65399</v>
      </c>
      <c r="I6770" s="3">
        <v>0</v>
      </c>
      <c r="K6770" s="3">
        <v>16.607500000000002</v>
      </c>
      <c r="L6770" s="3">
        <v>73.724429999999998</v>
      </c>
    </row>
    <row r="6771" spans="1:12" x14ac:dyDescent="0.2">
      <c r="A6771" s="1" t="s">
        <v>136</v>
      </c>
      <c r="B6771" s="1" t="s">
        <v>18</v>
      </c>
      <c r="C6771" s="3">
        <v>0</v>
      </c>
      <c r="D6771" s="3">
        <v>0</v>
      </c>
      <c r="F6771" s="3">
        <v>1081.4749999999999</v>
      </c>
      <c r="G6771" s="3">
        <v>44.140079999999998</v>
      </c>
      <c r="I6771" s="3">
        <v>0</v>
      </c>
      <c r="K6771" s="3">
        <v>1240.50251</v>
      </c>
      <c r="L6771" s="3">
        <v>510.66980999999998</v>
      </c>
    </row>
    <row r="6772" spans="1:12" x14ac:dyDescent="0.2">
      <c r="A6772" s="1" t="s">
        <v>136</v>
      </c>
      <c r="B6772" s="1" t="s">
        <v>61</v>
      </c>
      <c r="C6772" s="3">
        <v>0</v>
      </c>
      <c r="D6772" s="3">
        <v>13.552</v>
      </c>
      <c r="F6772" s="3">
        <v>1384.5362500000001</v>
      </c>
      <c r="G6772" s="3">
        <v>1241.2871600000001</v>
      </c>
      <c r="I6772" s="3">
        <v>1765.41374</v>
      </c>
      <c r="K6772" s="3">
        <v>7668.5397499999999</v>
      </c>
      <c r="L6772" s="3">
        <v>14226.89092</v>
      </c>
    </row>
    <row r="6773" spans="1:12" x14ac:dyDescent="0.2">
      <c r="A6773" s="1" t="s">
        <v>136</v>
      </c>
      <c r="B6773" s="1" t="s">
        <v>17</v>
      </c>
      <c r="C6773" s="3">
        <v>0</v>
      </c>
      <c r="D6773" s="3">
        <v>0</v>
      </c>
      <c r="F6773" s="3">
        <v>0</v>
      </c>
      <c r="G6773" s="3">
        <v>0</v>
      </c>
      <c r="I6773" s="3">
        <v>0</v>
      </c>
      <c r="K6773" s="3">
        <v>22.79655</v>
      </c>
      <c r="L6773" s="3">
        <v>0</v>
      </c>
    </row>
    <row r="6774" spans="1:12" x14ac:dyDescent="0.2">
      <c r="A6774" s="1" t="s">
        <v>136</v>
      </c>
      <c r="B6774" s="1" t="s">
        <v>32</v>
      </c>
      <c r="C6774" s="3">
        <v>0</v>
      </c>
      <c r="D6774" s="3">
        <v>0</v>
      </c>
      <c r="F6774" s="3">
        <v>93.063559999999995</v>
      </c>
      <c r="G6774" s="3">
        <v>31.415410000000001</v>
      </c>
      <c r="I6774" s="3">
        <v>126.53646999999999</v>
      </c>
      <c r="K6774" s="3">
        <v>456.01179999999999</v>
      </c>
      <c r="L6774" s="3">
        <v>685.78209000000004</v>
      </c>
    </row>
    <row r="6775" spans="1:12" x14ac:dyDescent="0.2">
      <c r="A6775" s="1" t="s">
        <v>136</v>
      </c>
      <c r="B6775" s="1" t="s">
        <v>16</v>
      </c>
      <c r="C6775" s="3">
        <v>0</v>
      </c>
      <c r="D6775" s="3">
        <v>0</v>
      </c>
      <c r="F6775" s="3">
        <v>0</v>
      </c>
      <c r="G6775" s="3">
        <v>5.3401300000000003</v>
      </c>
      <c r="I6775" s="3">
        <v>0</v>
      </c>
      <c r="K6775" s="3">
        <v>136.94299000000001</v>
      </c>
      <c r="L6775" s="3">
        <v>151.80624</v>
      </c>
    </row>
    <row r="6776" spans="1:12" x14ac:dyDescent="0.2">
      <c r="A6776" s="1" t="s">
        <v>136</v>
      </c>
      <c r="B6776" s="1" t="s">
        <v>60</v>
      </c>
      <c r="C6776" s="3">
        <v>0</v>
      </c>
      <c r="D6776" s="3">
        <v>0</v>
      </c>
      <c r="F6776" s="3">
        <v>0</v>
      </c>
      <c r="G6776" s="3">
        <v>0</v>
      </c>
      <c r="I6776" s="3">
        <v>0</v>
      </c>
      <c r="K6776" s="3">
        <v>18.713000000000001</v>
      </c>
      <c r="L6776" s="3">
        <v>0</v>
      </c>
    </row>
    <row r="6777" spans="1:12" x14ac:dyDescent="0.2">
      <c r="A6777" s="1" t="s">
        <v>136</v>
      </c>
      <c r="B6777" s="1" t="s">
        <v>58</v>
      </c>
      <c r="C6777" s="3">
        <v>0</v>
      </c>
      <c r="D6777" s="3">
        <v>0</v>
      </c>
      <c r="F6777" s="3">
        <v>0</v>
      </c>
      <c r="G6777" s="3">
        <v>0</v>
      </c>
      <c r="I6777" s="3">
        <v>0</v>
      </c>
      <c r="K6777" s="3">
        <v>25.90513</v>
      </c>
      <c r="L6777" s="3">
        <v>49.704509999999999</v>
      </c>
    </row>
    <row r="6778" spans="1:12" x14ac:dyDescent="0.2">
      <c r="A6778" s="1" t="s">
        <v>136</v>
      </c>
      <c r="B6778" s="1" t="s">
        <v>15</v>
      </c>
      <c r="C6778" s="3">
        <v>94.553120000000007</v>
      </c>
      <c r="D6778" s="3">
        <v>19.18092</v>
      </c>
      <c r="F6778" s="3">
        <v>455.66025000000002</v>
      </c>
      <c r="G6778" s="3">
        <v>1099.44011</v>
      </c>
      <c r="I6778" s="3">
        <v>619.00220000000002</v>
      </c>
      <c r="K6778" s="3">
        <v>8403.6810800000003</v>
      </c>
      <c r="L6778" s="3">
        <v>6984.8191200000001</v>
      </c>
    </row>
    <row r="6779" spans="1:12" x14ac:dyDescent="0.2">
      <c r="A6779" s="1" t="s">
        <v>136</v>
      </c>
      <c r="B6779" s="1" t="s">
        <v>14</v>
      </c>
      <c r="C6779" s="3">
        <v>0</v>
      </c>
      <c r="D6779" s="3">
        <v>0</v>
      </c>
      <c r="F6779" s="3">
        <v>685.80029999999999</v>
      </c>
      <c r="G6779" s="3">
        <v>1605.59265</v>
      </c>
      <c r="I6779" s="3">
        <v>1553.65551</v>
      </c>
      <c r="K6779" s="3">
        <v>9225.1093000000001</v>
      </c>
      <c r="L6779" s="3">
        <v>14653.863950000001</v>
      </c>
    </row>
    <row r="6780" spans="1:12" x14ac:dyDescent="0.2">
      <c r="A6780" s="1" t="s">
        <v>136</v>
      </c>
      <c r="B6780" s="1" t="s">
        <v>31</v>
      </c>
      <c r="C6780" s="3">
        <v>0</v>
      </c>
      <c r="D6780" s="3">
        <v>0</v>
      </c>
      <c r="F6780" s="3">
        <v>155.4</v>
      </c>
      <c r="G6780" s="3">
        <v>167.8</v>
      </c>
      <c r="I6780" s="3">
        <v>213.13278</v>
      </c>
      <c r="K6780" s="3">
        <v>3779.0616100000002</v>
      </c>
      <c r="L6780" s="3">
        <v>2511.5303899999999</v>
      </c>
    </row>
    <row r="6781" spans="1:12" x14ac:dyDescent="0.2">
      <c r="A6781" s="1" t="s">
        <v>136</v>
      </c>
      <c r="B6781" s="1" t="s">
        <v>13</v>
      </c>
      <c r="C6781" s="3">
        <v>17.457000000000001</v>
      </c>
      <c r="D6781" s="3">
        <v>679.51108999999997</v>
      </c>
      <c r="F6781" s="3">
        <v>2292.2979399999999</v>
      </c>
      <c r="G6781" s="3">
        <v>9874.2324200000003</v>
      </c>
      <c r="I6781" s="3">
        <v>8036.4743699999999</v>
      </c>
      <c r="K6781" s="3">
        <v>23761.036520000001</v>
      </c>
      <c r="L6781" s="3">
        <v>70815.342739999993</v>
      </c>
    </row>
    <row r="6782" spans="1:12" x14ac:dyDescent="0.2">
      <c r="A6782" s="1" t="s">
        <v>136</v>
      </c>
      <c r="B6782" s="1" t="s">
        <v>89</v>
      </c>
      <c r="C6782" s="3">
        <v>0</v>
      </c>
      <c r="D6782" s="3">
        <v>0</v>
      </c>
      <c r="F6782" s="3">
        <v>0</v>
      </c>
      <c r="G6782" s="3">
        <v>80.62</v>
      </c>
      <c r="I6782" s="3">
        <v>65.872</v>
      </c>
      <c r="K6782" s="3">
        <v>0</v>
      </c>
      <c r="L6782" s="3">
        <v>347.49675000000002</v>
      </c>
    </row>
    <row r="6783" spans="1:12" x14ac:dyDescent="0.2">
      <c r="A6783" s="1" t="s">
        <v>136</v>
      </c>
      <c r="B6783" s="1" t="s">
        <v>56</v>
      </c>
      <c r="C6783" s="3">
        <v>16.827000000000002</v>
      </c>
      <c r="D6783" s="3">
        <v>0</v>
      </c>
      <c r="F6783" s="3">
        <v>31.580359999999999</v>
      </c>
      <c r="G6783" s="3">
        <v>78.462260000000001</v>
      </c>
      <c r="I6783" s="3">
        <v>43.780299999999997</v>
      </c>
      <c r="K6783" s="3">
        <v>698.27329999999995</v>
      </c>
      <c r="L6783" s="3">
        <v>595.81903</v>
      </c>
    </row>
    <row r="6784" spans="1:12" x14ac:dyDescent="0.2">
      <c r="A6784" s="1" t="s">
        <v>136</v>
      </c>
      <c r="B6784" s="1" t="s">
        <v>12</v>
      </c>
      <c r="C6784" s="3">
        <v>4254.4895399999996</v>
      </c>
      <c r="D6784" s="3">
        <v>1414.2544800000001</v>
      </c>
      <c r="F6784" s="3">
        <v>68389.011350000001</v>
      </c>
      <c r="G6784" s="3">
        <v>95466.345809999999</v>
      </c>
      <c r="I6784" s="3">
        <v>123245.79835</v>
      </c>
      <c r="K6784" s="3">
        <v>574388.57828000002</v>
      </c>
      <c r="L6784" s="3">
        <v>794671.79767999996</v>
      </c>
    </row>
    <row r="6785" spans="1:12" x14ac:dyDescent="0.2">
      <c r="A6785" s="1" t="s">
        <v>136</v>
      </c>
      <c r="B6785" s="1" t="s">
        <v>11</v>
      </c>
      <c r="C6785" s="3">
        <v>323.39055000000002</v>
      </c>
      <c r="D6785" s="3">
        <v>636.95111999999995</v>
      </c>
      <c r="F6785" s="3">
        <v>5266.4571299999998</v>
      </c>
      <c r="G6785" s="3">
        <v>18454.96139</v>
      </c>
      <c r="I6785" s="3">
        <v>14984.15487</v>
      </c>
      <c r="K6785" s="3">
        <v>68183.052979999993</v>
      </c>
      <c r="L6785" s="3">
        <v>127521.62246</v>
      </c>
    </row>
    <row r="6786" spans="1:12" x14ac:dyDescent="0.2">
      <c r="A6786" s="1" t="s">
        <v>136</v>
      </c>
      <c r="B6786" s="1" t="s">
        <v>55</v>
      </c>
      <c r="C6786" s="3">
        <v>0</v>
      </c>
      <c r="D6786" s="3">
        <v>0</v>
      </c>
      <c r="F6786" s="3">
        <v>0</v>
      </c>
      <c r="G6786" s="3">
        <v>0</v>
      </c>
      <c r="I6786" s="3">
        <v>49.751899999999999</v>
      </c>
      <c r="K6786" s="3">
        <v>119.63352</v>
      </c>
      <c r="L6786" s="3">
        <v>196.12001000000001</v>
      </c>
    </row>
    <row r="6787" spans="1:12" x14ac:dyDescent="0.2">
      <c r="A6787" s="1" t="s">
        <v>136</v>
      </c>
      <c r="B6787" s="1" t="s">
        <v>30</v>
      </c>
      <c r="C6787" s="3">
        <v>0</v>
      </c>
      <c r="D6787" s="3">
        <v>0</v>
      </c>
      <c r="F6787" s="3">
        <v>0</v>
      </c>
      <c r="G6787" s="3">
        <v>54.538499999999999</v>
      </c>
      <c r="I6787" s="3">
        <v>540.84885999999995</v>
      </c>
      <c r="K6787" s="3">
        <v>42.78528</v>
      </c>
      <c r="L6787" s="3">
        <v>658.08</v>
      </c>
    </row>
    <row r="6788" spans="1:12" x14ac:dyDescent="0.2">
      <c r="A6788" s="1" t="s">
        <v>136</v>
      </c>
      <c r="B6788" s="1" t="s">
        <v>29</v>
      </c>
      <c r="C6788" s="3">
        <v>0</v>
      </c>
      <c r="D6788" s="3">
        <v>0</v>
      </c>
      <c r="F6788" s="3">
        <v>0</v>
      </c>
      <c r="G6788" s="3">
        <v>0</v>
      </c>
      <c r="I6788" s="3">
        <v>0</v>
      </c>
      <c r="K6788" s="3">
        <v>33.621499999999997</v>
      </c>
      <c r="L6788" s="3">
        <v>343.33832000000001</v>
      </c>
    </row>
    <row r="6789" spans="1:12" x14ac:dyDescent="0.2">
      <c r="A6789" s="1" t="s">
        <v>136</v>
      </c>
      <c r="B6789" s="1" t="s">
        <v>10</v>
      </c>
      <c r="C6789" s="3">
        <v>0</v>
      </c>
      <c r="D6789" s="3">
        <v>0</v>
      </c>
      <c r="F6789" s="3">
        <v>432.70423</v>
      </c>
      <c r="G6789" s="3">
        <v>906.57978000000003</v>
      </c>
      <c r="I6789" s="3">
        <v>888.69917999999996</v>
      </c>
      <c r="K6789" s="3">
        <v>3634.7328900000002</v>
      </c>
      <c r="L6789" s="3">
        <v>4446.8021699999999</v>
      </c>
    </row>
    <row r="6790" spans="1:12" x14ac:dyDescent="0.2">
      <c r="A6790" s="1" t="s">
        <v>136</v>
      </c>
      <c r="B6790" s="1" t="s">
        <v>75</v>
      </c>
      <c r="C6790" s="3">
        <v>0</v>
      </c>
      <c r="D6790" s="3">
        <v>0</v>
      </c>
      <c r="F6790" s="3">
        <v>0</v>
      </c>
      <c r="G6790" s="3">
        <v>49.9</v>
      </c>
      <c r="I6790" s="3">
        <v>0</v>
      </c>
      <c r="K6790" s="3">
        <v>0</v>
      </c>
      <c r="L6790" s="3">
        <v>49.9</v>
      </c>
    </row>
    <row r="6791" spans="1:12" x14ac:dyDescent="0.2">
      <c r="A6791" s="1" t="s">
        <v>136</v>
      </c>
      <c r="B6791" s="1" t="s">
        <v>54</v>
      </c>
      <c r="C6791" s="3">
        <v>0</v>
      </c>
      <c r="D6791" s="3">
        <v>0</v>
      </c>
      <c r="F6791" s="3">
        <v>0</v>
      </c>
      <c r="G6791" s="3">
        <v>0</v>
      </c>
      <c r="I6791" s="3">
        <v>43.999510000000001</v>
      </c>
      <c r="K6791" s="3">
        <v>44.680129999999998</v>
      </c>
      <c r="L6791" s="3">
        <v>228.86147</v>
      </c>
    </row>
    <row r="6792" spans="1:12" x14ac:dyDescent="0.2">
      <c r="A6792" s="1" t="s">
        <v>136</v>
      </c>
      <c r="B6792" s="1" t="s">
        <v>28</v>
      </c>
      <c r="C6792" s="3">
        <v>0</v>
      </c>
      <c r="D6792" s="3">
        <v>0</v>
      </c>
      <c r="F6792" s="3">
        <v>28.79664</v>
      </c>
      <c r="G6792" s="3">
        <v>3.7679100000000001</v>
      </c>
      <c r="I6792" s="3">
        <v>0</v>
      </c>
      <c r="K6792" s="3">
        <v>294.63747000000001</v>
      </c>
      <c r="L6792" s="3">
        <v>79.410520000000005</v>
      </c>
    </row>
    <row r="6793" spans="1:12" x14ac:dyDescent="0.2">
      <c r="A6793" s="1" t="s">
        <v>136</v>
      </c>
      <c r="B6793" s="1" t="s">
        <v>9</v>
      </c>
      <c r="C6793" s="3">
        <v>0</v>
      </c>
      <c r="D6793" s="3">
        <v>0</v>
      </c>
      <c r="F6793" s="3">
        <v>0</v>
      </c>
      <c r="G6793" s="3">
        <v>74.426360000000003</v>
      </c>
      <c r="I6793" s="3">
        <v>0</v>
      </c>
      <c r="K6793" s="3">
        <v>88.194689999999994</v>
      </c>
      <c r="L6793" s="3">
        <v>304.86613999999997</v>
      </c>
    </row>
    <row r="6794" spans="1:12" x14ac:dyDescent="0.2">
      <c r="A6794" s="1" t="s">
        <v>136</v>
      </c>
      <c r="B6794" s="1" t="s">
        <v>27</v>
      </c>
      <c r="C6794" s="3">
        <v>30.083600000000001</v>
      </c>
      <c r="D6794" s="3">
        <v>0</v>
      </c>
      <c r="F6794" s="3">
        <v>30.083600000000001</v>
      </c>
      <c r="G6794" s="3">
        <v>411.54079999999999</v>
      </c>
      <c r="I6794" s="3">
        <v>192.17949999999999</v>
      </c>
      <c r="K6794" s="3">
        <v>2481.07456</v>
      </c>
      <c r="L6794" s="3">
        <v>2590.6100299999998</v>
      </c>
    </row>
    <row r="6795" spans="1:12" x14ac:dyDescent="0.2">
      <c r="A6795" s="1" t="s">
        <v>136</v>
      </c>
      <c r="B6795" s="1" t="s">
        <v>8</v>
      </c>
      <c r="C6795" s="3">
        <v>1076.87265</v>
      </c>
      <c r="D6795" s="3">
        <v>450.33677999999998</v>
      </c>
      <c r="F6795" s="3">
        <v>13342.705599999999</v>
      </c>
      <c r="G6795" s="3">
        <v>15735.8889</v>
      </c>
      <c r="I6795" s="3">
        <v>19807.170010000002</v>
      </c>
      <c r="K6795" s="3">
        <v>84353.320500000002</v>
      </c>
      <c r="L6795" s="3">
        <v>124818.75627</v>
      </c>
    </row>
    <row r="6796" spans="1:12" x14ac:dyDescent="0.2">
      <c r="A6796" s="1" t="s">
        <v>136</v>
      </c>
      <c r="B6796" s="1" t="s">
        <v>7</v>
      </c>
      <c r="C6796" s="3">
        <v>62.670810000000003</v>
      </c>
      <c r="D6796" s="3">
        <v>0</v>
      </c>
      <c r="F6796" s="3">
        <v>598.24157000000002</v>
      </c>
      <c r="G6796" s="3">
        <v>1881.4540400000001</v>
      </c>
      <c r="I6796" s="3">
        <v>3232.7519400000001</v>
      </c>
      <c r="K6796" s="3">
        <v>10459.07595</v>
      </c>
      <c r="L6796" s="3">
        <v>20199.477760000002</v>
      </c>
    </row>
    <row r="6797" spans="1:12" x14ac:dyDescent="0.2">
      <c r="A6797" s="1" t="s">
        <v>136</v>
      </c>
      <c r="B6797" s="1" t="s">
        <v>26</v>
      </c>
      <c r="C6797" s="3">
        <v>0</v>
      </c>
      <c r="D6797" s="3">
        <v>0</v>
      </c>
      <c r="F6797" s="3">
        <v>58.289630000000002</v>
      </c>
      <c r="G6797" s="3">
        <v>56.637569999999997</v>
      </c>
      <c r="I6797" s="3">
        <v>154.81347</v>
      </c>
      <c r="K6797" s="3">
        <v>684.40481</v>
      </c>
      <c r="L6797" s="3">
        <v>976.61078999999995</v>
      </c>
    </row>
    <row r="6798" spans="1:12" x14ac:dyDescent="0.2">
      <c r="A6798" s="1" t="s">
        <v>136</v>
      </c>
      <c r="B6798" s="1" t="s">
        <v>25</v>
      </c>
      <c r="C6798" s="3">
        <v>0</v>
      </c>
      <c r="D6798" s="3">
        <v>21.63016</v>
      </c>
      <c r="F6798" s="3">
        <v>637.04076999999995</v>
      </c>
      <c r="G6798" s="3">
        <v>883.94722000000002</v>
      </c>
      <c r="I6798" s="3">
        <v>659.56925999999999</v>
      </c>
      <c r="K6798" s="3">
        <v>6014.4731000000002</v>
      </c>
      <c r="L6798" s="3">
        <v>7232.2801099999997</v>
      </c>
    </row>
    <row r="6799" spans="1:12" x14ac:dyDescent="0.2">
      <c r="A6799" s="1" t="s">
        <v>136</v>
      </c>
      <c r="B6799" s="1" t="s">
        <v>53</v>
      </c>
      <c r="C6799" s="3">
        <v>408.0009</v>
      </c>
      <c r="D6799" s="3">
        <v>141.40835000000001</v>
      </c>
      <c r="F6799" s="3">
        <v>4035.0552899999998</v>
      </c>
      <c r="G6799" s="3">
        <v>4357.5045099999998</v>
      </c>
      <c r="I6799" s="3">
        <v>5546.0156299999999</v>
      </c>
      <c r="K6799" s="3">
        <v>31081.190729999998</v>
      </c>
      <c r="L6799" s="3">
        <v>39367.453430000001</v>
      </c>
    </row>
    <row r="6800" spans="1:12" x14ac:dyDescent="0.2">
      <c r="A6800" s="1" t="s">
        <v>136</v>
      </c>
      <c r="B6800" s="1" t="s">
        <v>52</v>
      </c>
      <c r="C6800" s="3">
        <v>0</v>
      </c>
      <c r="D6800" s="3">
        <v>0</v>
      </c>
      <c r="F6800" s="3">
        <v>0</v>
      </c>
      <c r="G6800" s="3">
        <v>29.84</v>
      </c>
      <c r="I6800" s="3">
        <v>39.453580000000002</v>
      </c>
      <c r="K6800" s="3">
        <v>257.38029999999998</v>
      </c>
      <c r="L6800" s="3">
        <v>1097.31412</v>
      </c>
    </row>
    <row r="6801" spans="1:12" x14ac:dyDescent="0.2">
      <c r="A6801" s="1" t="s">
        <v>136</v>
      </c>
      <c r="B6801" s="1" t="s">
        <v>6</v>
      </c>
      <c r="C6801" s="3">
        <v>405.72627</v>
      </c>
      <c r="D6801" s="3">
        <v>174.2474</v>
      </c>
      <c r="F6801" s="3">
        <v>1737.6397300000001</v>
      </c>
      <c r="G6801" s="3">
        <v>3975.19398</v>
      </c>
      <c r="I6801" s="3">
        <v>2401.9554699999999</v>
      </c>
      <c r="K6801" s="3">
        <v>32860.463880000003</v>
      </c>
      <c r="L6801" s="3">
        <v>62697.268109999997</v>
      </c>
    </row>
    <row r="6802" spans="1:12" x14ac:dyDescent="0.2">
      <c r="A6802" s="1" t="s">
        <v>136</v>
      </c>
      <c r="B6802" s="1" t="s">
        <v>51</v>
      </c>
      <c r="C6802" s="3">
        <v>0</v>
      </c>
      <c r="D6802" s="3">
        <v>0</v>
      </c>
      <c r="F6802" s="3">
        <v>1926.77647</v>
      </c>
      <c r="G6802" s="3">
        <v>2705.7371499999999</v>
      </c>
      <c r="I6802" s="3">
        <v>2990.1563200000001</v>
      </c>
      <c r="K6802" s="3">
        <v>19160.776819999999</v>
      </c>
      <c r="L6802" s="3">
        <v>18153.802329999999</v>
      </c>
    </row>
    <row r="6803" spans="1:12" x14ac:dyDescent="0.2">
      <c r="A6803" s="1" t="s">
        <v>136</v>
      </c>
      <c r="B6803" s="1" t="s">
        <v>50</v>
      </c>
      <c r="C6803" s="3">
        <v>0</v>
      </c>
      <c r="D6803" s="3">
        <v>0</v>
      </c>
      <c r="F6803" s="3">
        <v>0</v>
      </c>
      <c r="G6803" s="3">
        <v>0</v>
      </c>
      <c r="I6803" s="3">
        <v>40.602080000000001</v>
      </c>
      <c r="K6803" s="3">
        <v>33.399090000000001</v>
      </c>
      <c r="L6803" s="3">
        <v>94.173180000000002</v>
      </c>
    </row>
    <row r="6804" spans="1:12" x14ac:dyDescent="0.2">
      <c r="A6804" s="1" t="s">
        <v>136</v>
      </c>
      <c r="B6804" s="1" t="s">
        <v>49</v>
      </c>
      <c r="C6804" s="3">
        <v>0</v>
      </c>
      <c r="D6804" s="3">
        <v>0</v>
      </c>
      <c r="F6804" s="3">
        <v>727.21522000000004</v>
      </c>
      <c r="G6804" s="3">
        <v>543.87537999999995</v>
      </c>
      <c r="I6804" s="3">
        <v>631.95779000000005</v>
      </c>
      <c r="K6804" s="3">
        <v>4046.0915199999999</v>
      </c>
      <c r="L6804" s="3">
        <v>6355.1203999999998</v>
      </c>
    </row>
    <row r="6805" spans="1:12" x14ac:dyDescent="0.2">
      <c r="A6805" s="1" t="s">
        <v>136</v>
      </c>
      <c r="B6805" s="1" t="s">
        <v>48</v>
      </c>
      <c r="C6805" s="3">
        <v>0</v>
      </c>
      <c r="D6805" s="3">
        <v>0</v>
      </c>
      <c r="F6805" s="3">
        <v>487.46447999999998</v>
      </c>
      <c r="G6805" s="3">
        <v>385.18349999999998</v>
      </c>
      <c r="I6805" s="3">
        <v>557.44727999999998</v>
      </c>
      <c r="K6805" s="3">
        <v>1152.2998</v>
      </c>
      <c r="L6805" s="3">
        <v>4352.5641599999999</v>
      </c>
    </row>
    <row r="6806" spans="1:12" x14ac:dyDescent="0.2">
      <c r="A6806" s="1" t="s">
        <v>136</v>
      </c>
      <c r="B6806" s="1" t="s">
        <v>47</v>
      </c>
      <c r="C6806" s="3">
        <v>0</v>
      </c>
      <c r="D6806" s="3">
        <v>0</v>
      </c>
      <c r="F6806" s="3">
        <v>0</v>
      </c>
      <c r="G6806" s="3">
        <v>14.6645</v>
      </c>
      <c r="I6806" s="3">
        <v>0</v>
      </c>
      <c r="K6806" s="3">
        <v>5192.1277499999997</v>
      </c>
      <c r="L6806" s="3">
        <v>20.26079</v>
      </c>
    </row>
    <row r="6807" spans="1:12" x14ac:dyDescent="0.2">
      <c r="A6807" s="1" t="s">
        <v>136</v>
      </c>
      <c r="B6807" s="1" t="s">
        <v>46</v>
      </c>
      <c r="C6807" s="3">
        <v>0</v>
      </c>
      <c r="D6807" s="3">
        <v>0</v>
      </c>
      <c r="F6807" s="3">
        <v>0</v>
      </c>
      <c r="G6807" s="3">
        <v>36.591000000000001</v>
      </c>
      <c r="I6807" s="3">
        <v>41.112000000000002</v>
      </c>
      <c r="K6807" s="3">
        <v>155.79499999999999</v>
      </c>
      <c r="L6807" s="3">
        <v>158.99299999999999</v>
      </c>
    </row>
    <row r="6808" spans="1:12" x14ac:dyDescent="0.2">
      <c r="A6808" s="1" t="s">
        <v>136</v>
      </c>
      <c r="B6808" s="1" t="s">
        <v>5</v>
      </c>
      <c r="C6808" s="3">
        <v>5100.7061100000001</v>
      </c>
      <c r="D6808" s="3">
        <v>0</v>
      </c>
      <c r="F6808" s="3">
        <v>17436.282490000001</v>
      </c>
      <c r="G6808" s="3">
        <v>9825.5138200000001</v>
      </c>
      <c r="I6808" s="3">
        <v>4330.6783800000003</v>
      </c>
      <c r="K6808" s="3">
        <v>53890.197650000002</v>
      </c>
      <c r="L6808" s="3">
        <v>78061.368780000004</v>
      </c>
    </row>
    <row r="6809" spans="1:12" x14ac:dyDescent="0.2">
      <c r="A6809" s="1" t="s">
        <v>136</v>
      </c>
      <c r="B6809" s="1" t="s">
        <v>4</v>
      </c>
      <c r="C6809" s="3">
        <v>26.238869999999999</v>
      </c>
      <c r="D6809" s="3">
        <v>0</v>
      </c>
      <c r="F6809" s="3">
        <v>189.39331000000001</v>
      </c>
      <c r="G6809" s="3">
        <v>917.79549999999995</v>
      </c>
      <c r="I6809" s="3">
        <v>463.53751999999997</v>
      </c>
      <c r="K6809" s="3">
        <v>2225.4474399999999</v>
      </c>
      <c r="L6809" s="3">
        <v>6112.7731000000003</v>
      </c>
    </row>
    <row r="6810" spans="1:12" x14ac:dyDescent="0.2">
      <c r="A6810" s="1" t="s">
        <v>136</v>
      </c>
      <c r="B6810" s="1" t="s">
        <v>88</v>
      </c>
      <c r="C6810" s="3">
        <v>0</v>
      </c>
      <c r="D6810" s="3">
        <v>0</v>
      </c>
      <c r="F6810" s="3">
        <v>1071.63122</v>
      </c>
      <c r="G6810" s="3">
        <v>0</v>
      </c>
      <c r="I6810" s="3">
        <v>0</v>
      </c>
      <c r="K6810" s="3">
        <v>5825.1399000000001</v>
      </c>
      <c r="L6810" s="3">
        <v>185.75413</v>
      </c>
    </row>
    <row r="6811" spans="1:12" x14ac:dyDescent="0.2">
      <c r="A6811" s="1" t="s">
        <v>136</v>
      </c>
      <c r="B6811" s="1" t="s">
        <v>45</v>
      </c>
      <c r="C6811" s="3">
        <v>0</v>
      </c>
      <c r="D6811" s="3">
        <v>0</v>
      </c>
      <c r="F6811" s="3">
        <v>73.13</v>
      </c>
      <c r="G6811" s="3">
        <v>0</v>
      </c>
      <c r="I6811" s="3">
        <v>89.640199999999993</v>
      </c>
      <c r="K6811" s="3">
        <v>899.71306000000004</v>
      </c>
      <c r="L6811" s="3">
        <v>864.15567999999996</v>
      </c>
    </row>
    <row r="6812" spans="1:12" x14ac:dyDescent="0.2">
      <c r="A6812" s="1" t="s">
        <v>136</v>
      </c>
      <c r="B6812" s="1" t="s">
        <v>44</v>
      </c>
      <c r="C6812" s="3">
        <v>0</v>
      </c>
      <c r="D6812" s="3">
        <v>0</v>
      </c>
      <c r="F6812" s="3">
        <v>6.2032499999999997</v>
      </c>
      <c r="G6812" s="3">
        <v>0</v>
      </c>
      <c r="I6812" s="3">
        <v>13.523619999999999</v>
      </c>
      <c r="K6812" s="3">
        <v>144.34756999999999</v>
      </c>
      <c r="L6812" s="3">
        <v>93.286209999999997</v>
      </c>
    </row>
    <row r="6813" spans="1:12" x14ac:dyDescent="0.2">
      <c r="A6813" s="1" t="s">
        <v>136</v>
      </c>
      <c r="B6813" s="1" t="s">
        <v>43</v>
      </c>
      <c r="C6813" s="3">
        <v>0</v>
      </c>
      <c r="D6813" s="3">
        <v>0</v>
      </c>
      <c r="F6813" s="3">
        <v>0</v>
      </c>
      <c r="G6813" s="3">
        <v>0</v>
      </c>
      <c r="I6813" s="3">
        <v>19.899999999999999</v>
      </c>
      <c r="K6813" s="3">
        <v>0</v>
      </c>
      <c r="L6813" s="3">
        <v>58.746000000000002</v>
      </c>
    </row>
    <row r="6814" spans="1:12" x14ac:dyDescent="0.2">
      <c r="A6814" s="1" t="s">
        <v>136</v>
      </c>
      <c r="B6814" s="1" t="s">
        <v>74</v>
      </c>
      <c r="C6814" s="3">
        <v>0</v>
      </c>
      <c r="D6814" s="3">
        <v>0</v>
      </c>
      <c r="F6814" s="3">
        <v>0</v>
      </c>
      <c r="G6814" s="3">
        <v>126.07082</v>
      </c>
      <c r="I6814" s="3">
        <v>0</v>
      </c>
      <c r="K6814" s="3">
        <v>44.948</v>
      </c>
      <c r="L6814" s="3">
        <v>479.45218999999997</v>
      </c>
    </row>
    <row r="6815" spans="1:12" x14ac:dyDescent="0.2">
      <c r="A6815" s="1" t="s">
        <v>136</v>
      </c>
      <c r="B6815" s="1" t="s">
        <v>3</v>
      </c>
      <c r="C6815" s="3">
        <v>96.957470000000001</v>
      </c>
      <c r="D6815" s="3">
        <v>206.64519999999999</v>
      </c>
      <c r="F6815" s="3">
        <v>540.62913000000003</v>
      </c>
      <c r="G6815" s="3">
        <v>1825.8408999999999</v>
      </c>
      <c r="I6815" s="3">
        <v>1545.26421</v>
      </c>
      <c r="K6815" s="3">
        <v>4583.1110200000003</v>
      </c>
      <c r="L6815" s="3">
        <v>8468.3343299999997</v>
      </c>
    </row>
    <row r="6816" spans="1:12" x14ac:dyDescent="0.2">
      <c r="A6816" s="1" t="s">
        <v>136</v>
      </c>
      <c r="B6816" s="1" t="s">
        <v>42</v>
      </c>
      <c r="C6816" s="3">
        <v>0</v>
      </c>
      <c r="D6816" s="3">
        <v>0</v>
      </c>
      <c r="F6816" s="3">
        <v>0</v>
      </c>
      <c r="G6816" s="3">
        <v>0</v>
      </c>
      <c r="I6816" s="3">
        <v>0</v>
      </c>
      <c r="K6816" s="3">
        <v>0</v>
      </c>
      <c r="L6816" s="3">
        <v>52.55</v>
      </c>
    </row>
    <row r="6817" spans="1:13" x14ac:dyDescent="0.2">
      <c r="A6817" s="1" t="s">
        <v>136</v>
      </c>
      <c r="B6817" s="1" t="s">
        <v>24</v>
      </c>
      <c r="C6817" s="3">
        <v>41.545000000000002</v>
      </c>
      <c r="D6817" s="3">
        <v>418.35649999999998</v>
      </c>
      <c r="F6817" s="3">
        <v>3987.0797600000001</v>
      </c>
      <c r="G6817" s="3">
        <v>14235.907810000001</v>
      </c>
      <c r="I6817" s="3">
        <v>15016.46312</v>
      </c>
      <c r="K6817" s="3">
        <v>35860.307390000002</v>
      </c>
      <c r="L6817" s="3">
        <v>111808.55190000001</v>
      </c>
    </row>
    <row r="6818" spans="1:13" x14ac:dyDescent="0.2">
      <c r="A6818" s="1" t="s">
        <v>136</v>
      </c>
      <c r="B6818" s="1" t="s">
        <v>2</v>
      </c>
      <c r="C6818" s="3">
        <v>0</v>
      </c>
      <c r="D6818" s="3">
        <v>0</v>
      </c>
      <c r="F6818" s="3">
        <v>71.76343</v>
      </c>
      <c r="G6818" s="3">
        <v>168.03595999999999</v>
      </c>
      <c r="I6818" s="3">
        <v>126.59022</v>
      </c>
      <c r="K6818" s="3">
        <v>1140.8262199999999</v>
      </c>
      <c r="L6818" s="3">
        <v>1645.9079300000001</v>
      </c>
    </row>
    <row r="6819" spans="1:13" x14ac:dyDescent="0.2">
      <c r="A6819" s="1" t="s">
        <v>136</v>
      </c>
      <c r="B6819" s="1" t="s">
        <v>41</v>
      </c>
      <c r="C6819" s="3">
        <v>0</v>
      </c>
      <c r="D6819" s="3">
        <v>0</v>
      </c>
      <c r="F6819" s="3">
        <v>19.838290000000001</v>
      </c>
      <c r="G6819" s="3">
        <v>5.2211999999999996</v>
      </c>
      <c r="I6819" s="3">
        <v>15.263780000000001</v>
      </c>
      <c r="K6819" s="3">
        <v>24505.114109999999</v>
      </c>
      <c r="L6819" s="3">
        <v>202.92632</v>
      </c>
    </row>
    <row r="6820" spans="1:13" x14ac:dyDescent="0.2">
      <c r="A6820" s="1" t="s">
        <v>136</v>
      </c>
      <c r="B6820" s="1" t="s">
        <v>39</v>
      </c>
      <c r="C6820" s="3">
        <v>0</v>
      </c>
      <c r="D6820" s="3">
        <v>0</v>
      </c>
      <c r="F6820" s="3">
        <v>51.069479999999999</v>
      </c>
      <c r="G6820" s="3">
        <v>188.90348</v>
      </c>
      <c r="I6820" s="3">
        <v>79.511600000000001</v>
      </c>
      <c r="K6820" s="3">
        <v>134.63892000000001</v>
      </c>
      <c r="L6820" s="3">
        <v>590.35410000000002</v>
      </c>
    </row>
    <row r="6821" spans="1:13" x14ac:dyDescent="0.2">
      <c r="A6821" s="2" t="s">
        <v>136</v>
      </c>
      <c r="B6821" s="2" t="s">
        <v>0</v>
      </c>
      <c r="C6821" s="6">
        <v>13928.417160000001</v>
      </c>
      <c r="D6821" s="6">
        <v>5025.66237</v>
      </c>
      <c r="E6821" s="2"/>
      <c r="F6821" s="6">
        <v>142769.27226</v>
      </c>
      <c r="G6821" s="6">
        <v>219826.28083</v>
      </c>
      <c r="H6821" s="2"/>
      <c r="I6821" s="6">
        <v>236816.13235</v>
      </c>
      <c r="J6821" s="2"/>
      <c r="K6821" s="6">
        <v>1163091.22955</v>
      </c>
      <c r="L6821" s="6">
        <v>1776027.8774699999</v>
      </c>
      <c r="M6821" s="2"/>
    </row>
    <row r="6822" spans="1:13" x14ac:dyDescent="0.2">
      <c r="A6822" s="1" t="s">
        <v>135</v>
      </c>
      <c r="B6822" s="1" t="s">
        <v>16</v>
      </c>
      <c r="C6822" s="3">
        <v>0</v>
      </c>
      <c r="D6822" s="3">
        <v>0</v>
      </c>
      <c r="F6822" s="3">
        <v>0</v>
      </c>
      <c r="G6822" s="3">
        <v>26.95</v>
      </c>
      <c r="I6822" s="3">
        <v>0</v>
      </c>
      <c r="K6822" s="3">
        <v>125.9575</v>
      </c>
      <c r="L6822" s="3">
        <v>67.375</v>
      </c>
    </row>
    <row r="6823" spans="1:13" x14ac:dyDescent="0.2">
      <c r="A6823" s="1" t="s">
        <v>135</v>
      </c>
      <c r="B6823" s="1" t="s">
        <v>14</v>
      </c>
      <c r="C6823" s="3">
        <v>0</v>
      </c>
      <c r="D6823" s="3">
        <v>0</v>
      </c>
      <c r="F6823" s="3">
        <v>0</v>
      </c>
      <c r="G6823" s="3">
        <v>0</v>
      </c>
      <c r="I6823" s="3">
        <v>0</v>
      </c>
      <c r="K6823" s="3">
        <v>0</v>
      </c>
      <c r="L6823" s="3">
        <v>0</v>
      </c>
    </row>
    <row r="6824" spans="1:13" x14ac:dyDescent="0.2">
      <c r="A6824" s="1" t="s">
        <v>135</v>
      </c>
      <c r="B6824" s="1" t="s">
        <v>12</v>
      </c>
      <c r="C6824" s="3">
        <v>0</v>
      </c>
      <c r="D6824" s="3">
        <v>0</v>
      </c>
      <c r="F6824" s="3">
        <v>29.414999999999999</v>
      </c>
      <c r="G6824" s="3">
        <v>9.8000000000000007</v>
      </c>
      <c r="I6824" s="3">
        <v>0</v>
      </c>
      <c r="K6824" s="3">
        <v>913.27976000000001</v>
      </c>
      <c r="L6824" s="3">
        <v>871.32929000000001</v>
      </c>
    </row>
    <row r="6825" spans="1:13" x14ac:dyDescent="0.2">
      <c r="A6825" s="1" t="s">
        <v>135</v>
      </c>
      <c r="B6825" s="1" t="s">
        <v>11</v>
      </c>
      <c r="C6825" s="3">
        <v>0</v>
      </c>
      <c r="D6825" s="3">
        <v>0</v>
      </c>
      <c r="F6825" s="3">
        <v>0</v>
      </c>
      <c r="G6825" s="3">
        <v>0</v>
      </c>
      <c r="I6825" s="3">
        <v>0</v>
      </c>
      <c r="K6825" s="3">
        <v>0</v>
      </c>
      <c r="L6825" s="3">
        <v>0</v>
      </c>
    </row>
    <row r="6826" spans="1:13" x14ac:dyDescent="0.2">
      <c r="A6826" s="1" t="s">
        <v>135</v>
      </c>
      <c r="B6826" s="1" t="s">
        <v>30</v>
      </c>
      <c r="C6826" s="3">
        <v>0</v>
      </c>
      <c r="D6826" s="3">
        <v>0</v>
      </c>
      <c r="F6826" s="3">
        <v>0</v>
      </c>
      <c r="G6826" s="3">
        <v>0</v>
      </c>
      <c r="I6826" s="3">
        <v>13.48664</v>
      </c>
      <c r="K6826" s="3">
        <v>16.88775</v>
      </c>
      <c r="L6826" s="3">
        <v>13.48664</v>
      </c>
    </row>
    <row r="6827" spans="1:13" x14ac:dyDescent="0.2">
      <c r="A6827" s="1" t="s">
        <v>135</v>
      </c>
      <c r="B6827" s="1" t="s">
        <v>10</v>
      </c>
      <c r="C6827" s="3">
        <v>0</v>
      </c>
      <c r="D6827" s="3">
        <v>0</v>
      </c>
      <c r="F6827" s="3">
        <v>0</v>
      </c>
      <c r="G6827" s="3">
        <v>0</v>
      </c>
      <c r="I6827" s="3">
        <v>0</v>
      </c>
      <c r="K6827" s="3">
        <v>0</v>
      </c>
      <c r="L6827" s="3">
        <v>0</v>
      </c>
    </row>
    <row r="6828" spans="1:13" x14ac:dyDescent="0.2">
      <c r="A6828" s="1" t="s">
        <v>135</v>
      </c>
      <c r="B6828" s="1" t="s">
        <v>8</v>
      </c>
      <c r="C6828" s="3">
        <v>0</v>
      </c>
      <c r="D6828" s="3">
        <v>0</v>
      </c>
      <c r="F6828" s="3">
        <v>0</v>
      </c>
      <c r="G6828" s="3">
        <v>0</v>
      </c>
      <c r="I6828" s="3">
        <v>0</v>
      </c>
      <c r="K6828" s="3">
        <v>42.538499999999999</v>
      </c>
      <c r="L6828" s="3">
        <v>0</v>
      </c>
    </row>
    <row r="6829" spans="1:13" x14ac:dyDescent="0.2">
      <c r="A6829" s="1" t="s">
        <v>135</v>
      </c>
      <c r="B6829" s="1" t="s">
        <v>4</v>
      </c>
      <c r="C6829" s="3">
        <v>0</v>
      </c>
      <c r="D6829" s="3">
        <v>0</v>
      </c>
      <c r="F6829" s="3">
        <v>0</v>
      </c>
      <c r="G6829" s="3">
        <v>0</v>
      </c>
      <c r="I6829" s="3">
        <v>15.19</v>
      </c>
      <c r="K6829" s="3">
        <v>11.76</v>
      </c>
      <c r="L6829" s="3">
        <v>34.985999999999997</v>
      </c>
    </row>
    <row r="6830" spans="1:13" x14ac:dyDescent="0.2">
      <c r="A6830" s="2" t="s">
        <v>135</v>
      </c>
      <c r="B6830" s="2" t="s">
        <v>0</v>
      </c>
      <c r="C6830" s="6">
        <v>0</v>
      </c>
      <c r="D6830" s="6">
        <v>0</v>
      </c>
      <c r="E6830" s="2"/>
      <c r="F6830" s="6">
        <v>29.414999999999999</v>
      </c>
      <c r="G6830" s="6">
        <v>36.75</v>
      </c>
      <c r="H6830" s="2"/>
      <c r="I6830" s="6">
        <v>28.676639999999999</v>
      </c>
      <c r="J6830" s="2"/>
      <c r="K6830" s="6">
        <v>1110.4235100000001</v>
      </c>
      <c r="L6830" s="6">
        <v>987.17692999999997</v>
      </c>
      <c r="M6830" s="2"/>
    </row>
    <row r="6831" spans="1:13" x14ac:dyDescent="0.2">
      <c r="A6831" s="1" t="s">
        <v>134</v>
      </c>
      <c r="B6831" s="1" t="s">
        <v>20</v>
      </c>
      <c r="C6831" s="3">
        <v>0</v>
      </c>
      <c r="D6831" s="3">
        <v>0</v>
      </c>
      <c r="F6831" s="3">
        <v>0</v>
      </c>
      <c r="G6831" s="3">
        <v>0</v>
      </c>
      <c r="I6831" s="3">
        <v>0</v>
      </c>
      <c r="K6831" s="3">
        <v>0</v>
      </c>
      <c r="L6831" s="3">
        <v>1.12927</v>
      </c>
    </row>
    <row r="6832" spans="1:13" x14ac:dyDescent="0.2">
      <c r="A6832" s="1" t="s">
        <v>134</v>
      </c>
      <c r="B6832" s="1" t="s">
        <v>35</v>
      </c>
      <c r="C6832" s="3">
        <v>0</v>
      </c>
      <c r="D6832" s="3">
        <v>0</v>
      </c>
      <c r="F6832" s="3">
        <v>0</v>
      </c>
      <c r="G6832" s="3">
        <v>0</v>
      </c>
      <c r="I6832" s="3">
        <v>0</v>
      </c>
      <c r="K6832" s="3">
        <v>5.2912100000000004</v>
      </c>
      <c r="L6832" s="3">
        <v>0</v>
      </c>
    </row>
    <row r="6833" spans="1:13" x14ac:dyDescent="0.2">
      <c r="A6833" s="1" t="s">
        <v>134</v>
      </c>
      <c r="B6833" s="1" t="s">
        <v>32</v>
      </c>
      <c r="C6833" s="3">
        <v>0</v>
      </c>
      <c r="D6833" s="3">
        <v>0</v>
      </c>
      <c r="F6833" s="3">
        <v>15.39813</v>
      </c>
      <c r="G6833" s="3">
        <v>0</v>
      </c>
      <c r="I6833" s="3">
        <v>0</v>
      </c>
      <c r="K6833" s="3">
        <v>15.39813</v>
      </c>
      <c r="L6833" s="3">
        <v>0</v>
      </c>
    </row>
    <row r="6834" spans="1:13" x14ac:dyDescent="0.2">
      <c r="A6834" s="1" t="s">
        <v>134</v>
      </c>
      <c r="B6834" s="1" t="s">
        <v>12</v>
      </c>
      <c r="C6834" s="3">
        <v>0</v>
      </c>
      <c r="D6834" s="3">
        <v>0</v>
      </c>
      <c r="F6834" s="3">
        <v>11.122159999999999</v>
      </c>
      <c r="G6834" s="3">
        <v>3.63009</v>
      </c>
      <c r="I6834" s="3">
        <v>0</v>
      </c>
      <c r="K6834" s="3">
        <v>217.86879999999999</v>
      </c>
      <c r="L6834" s="3">
        <v>84.484989999999996</v>
      </c>
    </row>
    <row r="6835" spans="1:13" x14ac:dyDescent="0.2">
      <c r="A6835" s="1" t="s">
        <v>134</v>
      </c>
      <c r="B6835" s="1" t="s">
        <v>10</v>
      </c>
      <c r="C6835" s="3">
        <v>0</v>
      </c>
      <c r="D6835" s="3">
        <v>0</v>
      </c>
      <c r="F6835" s="3">
        <v>5.1502100000000004</v>
      </c>
      <c r="G6835" s="3">
        <v>0</v>
      </c>
      <c r="I6835" s="3">
        <v>0</v>
      </c>
      <c r="K6835" s="3">
        <v>38.319189999999999</v>
      </c>
      <c r="L6835" s="3">
        <v>13.545909999999999</v>
      </c>
    </row>
    <row r="6836" spans="1:13" x14ac:dyDescent="0.2">
      <c r="A6836" s="1" t="s">
        <v>134</v>
      </c>
      <c r="B6836" s="1" t="s">
        <v>8</v>
      </c>
      <c r="C6836" s="3">
        <v>0</v>
      </c>
      <c r="D6836" s="3">
        <v>0</v>
      </c>
      <c r="F6836" s="3">
        <v>0</v>
      </c>
      <c r="G6836" s="3">
        <v>0</v>
      </c>
      <c r="I6836" s="3">
        <v>0</v>
      </c>
      <c r="K6836" s="3">
        <v>0</v>
      </c>
      <c r="L6836" s="3">
        <v>0</v>
      </c>
    </row>
    <row r="6837" spans="1:13" x14ac:dyDescent="0.2">
      <c r="A6837" s="1" t="s">
        <v>134</v>
      </c>
      <c r="B6837" s="1" t="s">
        <v>4</v>
      </c>
      <c r="C6837" s="3">
        <v>0</v>
      </c>
      <c r="D6837" s="3">
        <v>0</v>
      </c>
      <c r="F6837" s="3">
        <v>135.40221</v>
      </c>
      <c r="G6837" s="3">
        <v>229.26745</v>
      </c>
      <c r="I6837" s="3">
        <v>80.989840000000001</v>
      </c>
      <c r="K6837" s="3">
        <v>1695.17527</v>
      </c>
      <c r="L6837" s="3">
        <v>2042.23731</v>
      </c>
    </row>
    <row r="6838" spans="1:13" x14ac:dyDescent="0.2">
      <c r="A6838" s="1" t="s">
        <v>134</v>
      </c>
      <c r="B6838" s="1" t="s">
        <v>88</v>
      </c>
      <c r="C6838" s="3">
        <v>0</v>
      </c>
      <c r="D6838" s="3">
        <v>0</v>
      </c>
      <c r="F6838" s="3">
        <v>0</v>
      </c>
      <c r="G6838" s="3">
        <v>0</v>
      </c>
      <c r="I6838" s="3">
        <v>0</v>
      </c>
      <c r="K6838" s="3">
        <v>0</v>
      </c>
      <c r="L6838" s="3">
        <v>0</v>
      </c>
    </row>
    <row r="6839" spans="1:13" x14ac:dyDescent="0.2">
      <c r="A6839" s="2" t="s">
        <v>134</v>
      </c>
      <c r="B6839" s="2" t="s">
        <v>0</v>
      </c>
      <c r="C6839" s="6">
        <v>0</v>
      </c>
      <c r="D6839" s="6">
        <v>0</v>
      </c>
      <c r="E6839" s="2"/>
      <c r="F6839" s="6">
        <v>167.07271</v>
      </c>
      <c r="G6839" s="6">
        <v>232.89753999999999</v>
      </c>
      <c r="H6839" s="2"/>
      <c r="I6839" s="6">
        <v>80.989840000000001</v>
      </c>
      <c r="J6839" s="2"/>
      <c r="K6839" s="6">
        <v>1972.0526</v>
      </c>
      <c r="L6839" s="6">
        <v>2141.3974800000001</v>
      </c>
      <c r="M6839" s="2"/>
    </row>
    <row r="6840" spans="1:13" x14ac:dyDescent="0.2">
      <c r="A6840" s="1" t="s">
        <v>133</v>
      </c>
      <c r="B6840" s="1" t="s">
        <v>20</v>
      </c>
      <c r="C6840" s="3">
        <v>0</v>
      </c>
      <c r="D6840" s="3">
        <v>0</v>
      </c>
      <c r="F6840" s="3">
        <v>0</v>
      </c>
      <c r="G6840" s="3">
        <v>0</v>
      </c>
      <c r="I6840" s="3">
        <v>0</v>
      </c>
      <c r="K6840" s="3">
        <v>4.5238199999999997</v>
      </c>
      <c r="L6840" s="3">
        <v>13.3498</v>
      </c>
    </row>
    <row r="6841" spans="1:13" x14ac:dyDescent="0.2">
      <c r="A6841" s="1" t="s">
        <v>133</v>
      </c>
      <c r="B6841" s="1" t="s">
        <v>61</v>
      </c>
      <c r="C6841" s="3">
        <v>0</v>
      </c>
      <c r="D6841" s="3">
        <v>0</v>
      </c>
      <c r="F6841" s="3">
        <v>0</v>
      </c>
      <c r="G6841" s="3">
        <v>0</v>
      </c>
      <c r="I6841" s="3">
        <v>0</v>
      </c>
      <c r="K6841" s="3">
        <v>49.612020000000001</v>
      </c>
      <c r="L6841" s="3">
        <v>0</v>
      </c>
    </row>
    <row r="6842" spans="1:13" x14ac:dyDescent="0.2">
      <c r="A6842" s="1" t="s">
        <v>133</v>
      </c>
      <c r="B6842" s="1" t="s">
        <v>15</v>
      </c>
      <c r="C6842" s="3">
        <v>0</v>
      </c>
      <c r="D6842" s="3">
        <v>0</v>
      </c>
      <c r="F6842" s="3">
        <v>0</v>
      </c>
      <c r="G6842" s="3">
        <v>0</v>
      </c>
      <c r="I6842" s="3">
        <v>0</v>
      </c>
      <c r="K6842" s="3">
        <v>4.65585</v>
      </c>
      <c r="L6842" s="3">
        <v>0</v>
      </c>
    </row>
    <row r="6843" spans="1:13" x14ac:dyDescent="0.2">
      <c r="A6843" s="1" t="s">
        <v>133</v>
      </c>
      <c r="B6843" s="1" t="s">
        <v>14</v>
      </c>
      <c r="C6843" s="3">
        <v>0</v>
      </c>
      <c r="D6843" s="3">
        <v>0</v>
      </c>
      <c r="F6843" s="3">
        <v>0</v>
      </c>
      <c r="G6843" s="3">
        <v>0</v>
      </c>
      <c r="I6843" s="3">
        <v>0</v>
      </c>
      <c r="K6843" s="3">
        <v>0.89065000000000005</v>
      </c>
      <c r="L6843" s="3">
        <v>0</v>
      </c>
    </row>
    <row r="6844" spans="1:13" x14ac:dyDescent="0.2">
      <c r="A6844" s="1" t="s">
        <v>133</v>
      </c>
      <c r="B6844" s="1" t="s">
        <v>12</v>
      </c>
      <c r="C6844" s="3">
        <v>0</v>
      </c>
      <c r="D6844" s="3">
        <v>0</v>
      </c>
      <c r="F6844" s="3">
        <v>0</v>
      </c>
      <c r="G6844" s="3">
        <v>0</v>
      </c>
      <c r="I6844" s="3">
        <v>0</v>
      </c>
      <c r="K6844" s="3">
        <v>26.469729999999998</v>
      </c>
      <c r="L6844" s="3">
        <v>0</v>
      </c>
    </row>
    <row r="6845" spans="1:13" x14ac:dyDescent="0.2">
      <c r="A6845" s="1" t="s">
        <v>133</v>
      </c>
      <c r="B6845" s="1" t="s">
        <v>11</v>
      </c>
      <c r="C6845" s="3">
        <v>0</v>
      </c>
      <c r="D6845" s="3">
        <v>0</v>
      </c>
      <c r="F6845" s="3">
        <v>0</v>
      </c>
      <c r="G6845" s="3">
        <v>0</v>
      </c>
      <c r="I6845" s="3">
        <v>0</v>
      </c>
      <c r="K6845" s="3">
        <v>16.23329</v>
      </c>
      <c r="L6845" s="3">
        <v>12.746499999999999</v>
      </c>
    </row>
    <row r="6846" spans="1:13" x14ac:dyDescent="0.2">
      <c r="A6846" s="1" t="s">
        <v>133</v>
      </c>
      <c r="B6846" s="1" t="s">
        <v>10</v>
      </c>
      <c r="C6846" s="3">
        <v>0</v>
      </c>
      <c r="D6846" s="3">
        <v>0</v>
      </c>
      <c r="F6846" s="3">
        <v>0</v>
      </c>
      <c r="G6846" s="3">
        <v>0</v>
      </c>
      <c r="I6846" s="3">
        <v>0</v>
      </c>
      <c r="K6846" s="3">
        <v>0</v>
      </c>
      <c r="L6846" s="3">
        <v>0</v>
      </c>
    </row>
    <row r="6847" spans="1:13" x14ac:dyDescent="0.2">
      <c r="A6847" s="1" t="s">
        <v>133</v>
      </c>
      <c r="B6847" s="1" t="s">
        <v>27</v>
      </c>
      <c r="C6847" s="3">
        <v>0</v>
      </c>
      <c r="D6847" s="3">
        <v>0</v>
      </c>
      <c r="F6847" s="3">
        <v>0</v>
      </c>
      <c r="G6847" s="3">
        <v>0</v>
      </c>
      <c r="I6847" s="3">
        <v>0</v>
      </c>
      <c r="K6847" s="3">
        <v>1.59422</v>
      </c>
      <c r="L6847" s="3">
        <v>0</v>
      </c>
    </row>
    <row r="6848" spans="1:13" x14ac:dyDescent="0.2">
      <c r="A6848" s="1" t="s">
        <v>133</v>
      </c>
      <c r="B6848" s="1" t="s">
        <v>8</v>
      </c>
      <c r="C6848" s="3">
        <v>0</v>
      </c>
      <c r="D6848" s="3">
        <v>0</v>
      </c>
      <c r="F6848" s="3">
        <v>0</v>
      </c>
      <c r="G6848" s="3">
        <v>0</v>
      </c>
      <c r="I6848" s="3">
        <v>0</v>
      </c>
      <c r="K6848" s="3">
        <v>1.20922</v>
      </c>
      <c r="L6848" s="3">
        <v>0</v>
      </c>
    </row>
    <row r="6849" spans="1:13" x14ac:dyDescent="0.2">
      <c r="A6849" s="2" t="s">
        <v>133</v>
      </c>
      <c r="B6849" s="2" t="s">
        <v>0</v>
      </c>
      <c r="C6849" s="6">
        <v>0</v>
      </c>
      <c r="D6849" s="6">
        <v>0</v>
      </c>
      <c r="E6849" s="2"/>
      <c r="F6849" s="6">
        <v>0</v>
      </c>
      <c r="G6849" s="6">
        <v>0</v>
      </c>
      <c r="H6849" s="2"/>
      <c r="I6849" s="6">
        <v>0</v>
      </c>
      <c r="J6849" s="2"/>
      <c r="K6849" s="6">
        <v>105.1888</v>
      </c>
      <c r="L6849" s="6">
        <v>26.096299999999999</v>
      </c>
      <c r="M6849" s="2"/>
    </row>
    <row r="6850" spans="1:13" x14ac:dyDescent="0.2">
      <c r="A6850" s="1" t="s">
        <v>132</v>
      </c>
      <c r="B6850" s="1" t="s">
        <v>21</v>
      </c>
      <c r="C6850" s="3">
        <v>0</v>
      </c>
      <c r="D6850" s="3">
        <v>0</v>
      </c>
      <c r="F6850" s="3">
        <v>0</v>
      </c>
      <c r="G6850" s="3">
        <v>0</v>
      </c>
      <c r="I6850" s="3">
        <v>0</v>
      </c>
      <c r="K6850" s="3">
        <v>0</v>
      </c>
      <c r="L6850" s="3">
        <v>58.0627</v>
      </c>
    </row>
    <row r="6851" spans="1:13" x14ac:dyDescent="0.2">
      <c r="A6851" s="1" t="s">
        <v>132</v>
      </c>
      <c r="B6851" s="1" t="s">
        <v>20</v>
      </c>
      <c r="C6851" s="3">
        <v>0</v>
      </c>
      <c r="D6851" s="3">
        <v>0</v>
      </c>
      <c r="F6851" s="3">
        <v>0</v>
      </c>
      <c r="G6851" s="3">
        <v>17.337160000000001</v>
      </c>
      <c r="I6851" s="3">
        <v>10.148</v>
      </c>
      <c r="K6851" s="3">
        <v>0</v>
      </c>
      <c r="L6851" s="3">
        <v>89.469250000000002</v>
      </c>
    </row>
    <row r="6852" spans="1:13" x14ac:dyDescent="0.2">
      <c r="A6852" s="1" t="s">
        <v>132</v>
      </c>
      <c r="B6852" s="1" t="s">
        <v>71</v>
      </c>
      <c r="C6852" s="3">
        <v>0</v>
      </c>
      <c r="D6852" s="3">
        <v>0</v>
      </c>
      <c r="F6852" s="3">
        <v>0</v>
      </c>
      <c r="G6852" s="3">
        <v>0</v>
      </c>
      <c r="I6852" s="3">
        <v>0</v>
      </c>
      <c r="K6852" s="3">
        <v>0</v>
      </c>
      <c r="L6852" s="3">
        <v>44.8048</v>
      </c>
    </row>
    <row r="6853" spans="1:13" x14ac:dyDescent="0.2">
      <c r="A6853" s="1" t="s">
        <v>132</v>
      </c>
      <c r="B6853" s="1" t="s">
        <v>32</v>
      </c>
      <c r="C6853" s="3">
        <v>0</v>
      </c>
      <c r="D6853" s="3">
        <v>0</v>
      </c>
      <c r="F6853" s="3">
        <v>0</v>
      </c>
      <c r="G6853" s="3">
        <v>0</v>
      </c>
      <c r="I6853" s="3">
        <v>0</v>
      </c>
      <c r="K6853" s="3">
        <v>0</v>
      </c>
      <c r="L6853" s="3">
        <v>0</v>
      </c>
    </row>
    <row r="6854" spans="1:13" x14ac:dyDescent="0.2">
      <c r="A6854" s="1" t="s">
        <v>132</v>
      </c>
      <c r="B6854" s="1" t="s">
        <v>14</v>
      </c>
      <c r="C6854" s="3">
        <v>0</v>
      </c>
      <c r="D6854" s="3">
        <v>0</v>
      </c>
      <c r="F6854" s="3">
        <v>10.8864</v>
      </c>
      <c r="G6854" s="3">
        <v>11</v>
      </c>
      <c r="I6854" s="3">
        <v>0</v>
      </c>
      <c r="K6854" s="3">
        <v>40.115400000000001</v>
      </c>
      <c r="L6854" s="3">
        <v>102.1778</v>
      </c>
    </row>
    <row r="6855" spans="1:13" x14ac:dyDescent="0.2">
      <c r="A6855" s="1" t="s">
        <v>132</v>
      </c>
      <c r="B6855" s="1" t="s">
        <v>12</v>
      </c>
      <c r="C6855" s="3">
        <v>0</v>
      </c>
      <c r="D6855" s="3">
        <v>0</v>
      </c>
      <c r="F6855" s="3">
        <v>0</v>
      </c>
      <c r="G6855" s="3">
        <v>0</v>
      </c>
      <c r="I6855" s="3">
        <v>98.695499999999996</v>
      </c>
      <c r="K6855" s="3">
        <v>177.74</v>
      </c>
      <c r="L6855" s="3">
        <v>261.15706999999998</v>
      </c>
    </row>
    <row r="6856" spans="1:13" x14ac:dyDescent="0.2">
      <c r="A6856" s="1" t="s">
        <v>132</v>
      </c>
      <c r="B6856" s="1" t="s">
        <v>30</v>
      </c>
      <c r="C6856" s="3">
        <v>0</v>
      </c>
      <c r="D6856" s="3">
        <v>0</v>
      </c>
      <c r="F6856" s="3">
        <v>0</v>
      </c>
      <c r="G6856" s="3">
        <v>0</v>
      </c>
      <c r="I6856" s="3">
        <v>0</v>
      </c>
      <c r="K6856" s="3">
        <v>64.744900000000001</v>
      </c>
      <c r="L6856" s="3">
        <v>34.550960000000003</v>
      </c>
    </row>
    <row r="6857" spans="1:13" x14ac:dyDescent="0.2">
      <c r="A6857" s="1" t="s">
        <v>132</v>
      </c>
      <c r="B6857" s="1" t="s">
        <v>8</v>
      </c>
      <c r="C6857" s="3">
        <v>0</v>
      </c>
      <c r="D6857" s="3">
        <v>0</v>
      </c>
      <c r="F6857" s="3">
        <v>0</v>
      </c>
      <c r="G6857" s="3">
        <v>0</v>
      </c>
      <c r="I6857" s="3">
        <v>0</v>
      </c>
      <c r="K6857" s="3">
        <v>0</v>
      </c>
      <c r="L6857" s="3">
        <v>24.7</v>
      </c>
    </row>
    <row r="6858" spans="1:13" x14ac:dyDescent="0.2">
      <c r="A6858" s="1" t="s">
        <v>132</v>
      </c>
      <c r="B6858" s="1" t="s">
        <v>7</v>
      </c>
      <c r="C6858" s="3">
        <v>0</v>
      </c>
      <c r="D6858" s="3">
        <v>0</v>
      </c>
      <c r="F6858" s="3">
        <v>0</v>
      </c>
      <c r="G6858" s="3">
        <v>0</v>
      </c>
      <c r="I6858" s="3">
        <v>0</v>
      </c>
      <c r="K6858" s="3">
        <v>0</v>
      </c>
      <c r="L6858" s="3">
        <v>22.44</v>
      </c>
    </row>
    <row r="6859" spans="1:13" x14ac:dyDescent="0.2">
      <c r="A6859" s="1" t="s">
        <v>132</v>
      </c>
      <c r="B6859" s="1" t="s">
        <v>26</v>
      </c>
      <c r="C6859" s="3">
        <v>0</v>
      </c>
      <c r="D6859" s="3">
        <v>0</v>
      </c>
      <c r="F6859" s="3">
        <v>0</v>
      </c>
      <c r="G6859" s="3">
        <v>0</v>
      </c>
      <c r="I6859" s="3">
        <v>19.2651</v>
      </c>
      <c r="K6859" s="3">
        <v>19.900400000000001</v>
      </c>
      <c r="L6859" s="3">
        <v>19.2651</v>
      </c>
    </row>
    <row r="6860" spans="1:13" x14ac:dyDescent="0.2">
      <c r="A6860" s="1" t="s">
        <v>132</v>
      </c>
      <c r="B6860" s="1" t="s">
        <v>53</v>
      </c>
      <c r="C6860" s="3">
        <v>0</v>
      </c>
      <c r="D6860" s="3">
        <v>0</v>
      </c>
      <c r="F6860" s="3">
        <v>0</v>
      </c>
      <c r="G6860" s="3">
        <v>0</v>
      </c>
      <c r="I6860" s="3">
        <v>0</v>
      </c>
      <c r="K6860" s="3">
        <v>0</v>
      </c>
      <c r="L6860" s="3">
        <v>0</v>
      </c>
    </row>
    <row r="6861" spans="1:13" x14ac:dyDescent="0.2">
      <c r="A6861" s="1" t="s">
        <v>132</v>
      </c>
      <c r="B6861" s="1" t="s">
        <v>6</v>
      </c>
      <c r="C6861" s="3">
        <v>0</v>
      </c>
      <c r="D6861" s="3">
        <v>0</v>
      </c>
      <c r="F6861" s="3">
        <v>11.628</v>
      </c>
      <c r="G6861" s="3">
        <v>0</v>
      </c>
      <c r="I6861" s="3">
        <v>0</v>
      </c>
      <c r="K6861" s="3">
        <v>11.628</v>
      </c>
      <c r="L6861" s="3">
        <v>0</v>
      </c>
    </row>
    <row r="6862" spans="1:13" x14ac:dyDescent="0.2">
      <c r="A6862" s="1" t="s">
        <v>132</v>
      </c>
      <c r="B6862" s="1" t="s">
        <v>5</v>
      </c>
      <c r="C6862" s="3">
        <v>0</v>
      </c>
      <c r="D6862" s="3">
        <v>0</v>
      </c>
      <c r="F6862" s="3">
        <v>14.90563</v>
      </c>
      <c r="G6862" s="3">
        <v>0</v>
      </c>
      <c r="I6862" s="3">
        <v>0</v>
      </c>
      <c r="K6862" s="3">
        <v>29.54562</v>
      </c>
      <c r="L6862" s="3">
        <v>0</v>
      </c>
    </row>
    <row r="6863" spans="1:13" x14ac:dyDescent="0.2">
      <c r="A6863" s="1" t="s">
        <v>132</v>
      </c>
      <c r="B6863" s="1" t="s">
        <v>4</v>
      </c>
      <c r="C6863" s="3">
        <v>0</v>
      </c>
      <c r="D6863" s="3">
        <v>0</v>
      </c>
      <c r="F6863" s="3">
        <v>0</v>
      </c>
      <c r="G6863" s="3">
        <v>7.4725000000000001</v>
      </c>
      <c r="I6863" s="3">
        <v>0</v>
      </c>
      <c r="K6863" s="3">
        <v>0</v>
      </c>
      <c r="L6863" s="3">
        <v>7.4725000000000001</v>
      </c>
    </row>
    <row r="6864" spans="1:13" x14ac:dyDescent="0.2">
      <c r="A6864" s="2" t="s">
        <v>132</v>
      </c>
      <c r="B6864" s="2" t="s">
        <v>0</v>
      </c>
      <c r="C6864" s="6">
        <v>0</v>
      </c>
      <c r="D6864" s="6">
        <v>0</v>
      </c>
      <c r="E6864" s="2"/>
      <c r="F6864" s="6">
        <v>37.420029999999997</v>
      </c>
      <c r="G6864" s="6">
        <v>35.809660000000001</v>
      </c>
      <c r="H6864" s="2"/>
      <c r="I6864" s="6">
        <v>128.1086</v>
      </c>
      <c r="J6864" s="2"/>
      <c r="K6864" s="6">
        <v>343.67432000000002</v>
      </c>
      <c r="L6864" s="6">
        <v>664.10018000000002</v>
      </c>
      <c r="M6864" s="2"/>
    </row>
    <row r="6865" spans="1:12" x14ac:dyDescent="0.2">
      <c r="A6865" s="1" t="s">
        <v>131</v>
      </c>
      <c r="B6865" s="1" t="s">
        <v>21</v>
      </c>
      <c r="C6865" s="3">
        <v>0</v>
      </c>
      <c r="D6865" s="3">
        <v>0</v>
      </c>
      <c r="F6865" s="3">
        <v>28.066009999999999</v>
      </c>
      <c r="G6865" s="3">
        <v>187.09269</v>
      </c>
      <c r="I6865" s="3">
        <v>488.87276000000003</v>
      </c>
      <c r="K6865" s="3">
        <v>440.57774999999998</v>
      </c>
      <c r="L6865" s="3">
        <v>1035.7782099999999</v>
      </c>
    </row>
    <row r="6866" spans="1:12" x14ac:dyDescent="0.2">
      <c r="A6866" s="1" t="s">
        <v>131</v>
      </c>
      <c r="B6866" s="1" t="s">
        <v>36</v>
      </c>
      <c r="C6866" s="3">
        <v>0</v>
      </c>
      <c r="D6866" s="3">
        <v>0</v>
      </c>
      <c r="F6866" s="3">
        <v>0</v>
      </c>
      <c r="G6866" s="3">
        <v>0</v>
      </c>
      <c r="I6866" s="3">
        <v>0</v>
      </c>
      <c r="K6866" s="3">
        <v>93.120649999999998</v>
      </c>
      <c r="L6866" s="3">
        <v>0</v>
      </c>
    </row>
    <row r="6867" spans="1:12" x14ac:dyDescent="0.2">
      <c r="A6867" s="1" t="s">
        <v>131</v>
      </c>
      <c r="B6867" s="1" t="s">
        <v>20</v>
      </c>
      <c r="C6867" s="3">
        <v>217.78029000000001</v>
      </c>
      <c r="D6867" s="3">
        <v>0</v>
      </c>
      <c r="F6867" s="3">
        <v>1743.73119</v>
      </c>
      <c r="G6867" s="3">
        <v>2310.9895999999999</v>
      </c>
      <c r="I6867" s="3">
        <v>1140.5678399999999</v>
      </c>
      <c r="K6867" s="3">
        <v>5603.9983499999998</v>
      </c>
      <c r="L6867" s="3">
        <v>20558.747240000001</v>
      </c>
    </row>
    <row r="6868" spans="1:12" x14ac:dyDescent="0.2">
      <c r="A6868" s="1" t="s">
        <v>131</v>
      </c>
      <c r="B6868" s="1" t="s">
        <v>35</v>
      </c>
      <c r="C6868" s="3">
        <v>0</v>
      </c>
      <c r="D6868" s="3">
        <v>0</v>
      </c>
      <c r="F6868" s="3">
        <v>0</v>
      </c>
      <c r="G6868" s="3">
        <v>1.625</v>
      </c>
      <c r="I6868" s="3">
        <v>0</v>
      </c>
      <c r="K6868" s="3">
        <v>308.79748999999998</v>
      </c>
      <c r="L6868" s="3">
        <v>57.369190000000003</v>
      </c>
    </row>
    <row r="6869" spans="1:12" x14ac:dyDescent="0.2">
      <c r="A6869" s="1" t="s">
        <v>131</v>
      </c>
      <c r="B6869" s="1" t="s">
        <v>67</v>
      </c>
      <c r="C6869" s="3">
        <v>0</v>
      </c>
      <c r="D6869" s="3">
        <v>0</v>
      </c>
      <c r="F6869" s="3">
        <v>33.240679999999998</v>
      </c>
      <c r="G6869" s="3">
        <v>0</v>
      </c>
      <c r="I6869" s="3">
        <v>444.54115000000002</v>
      </c>
      <c r="K6869" s="3">
        <v>1139.8943899999999</v>
      </c>
      <c r="L6869" s="3">
        <v>1397.92992</v>
      </c>
    </row>
    <row r="6870" spans="1:12" x14ac:dyDescent="0.2">
      <c r="A6870" s="1" t="s">
        <v>131</v>
      </c>
      <c r="B6870" s="1" t="s">
        <v>34</v>
      </c>
      <c r="C6870" s="3">
        <v>0</v>
      </c>
      <c r="D6870" s="3">
        <v>0</v>
      </c>
      <c r="F6870" s="3">
        <v>0</v>
      </c>
      <c r="G6870" s="3">
        <v>2.4449999999999998</v>
      </c>
      <c r="I6870" s="3">
        <v>0</v>
      </c>
      <c r="K6870" s="3">
        <v>129.03858</v>
      </c>
      <c r="L6870" s="3">
        <v>77.042429999999996</v>
      </c>
    </row>
    <row r="6871" spans="1:12" x14ac:dyDescent="0.2">
      <c r="A6871" s="1" t="s">
        <v>131</v>
      </c>
      <c r="B6871" s="1" t="s">
        <v>66</v>
      </c>
      <c r="C6871" s="3">
        <v>0</v>
      </c>
      <c r="D6871" s="3">
        <v>0</v>
      </c>
      <c r="F6871" s="3">
        <v>0</v>
      </c>
      <c r="G6871" s="3">
        <v>0</v>
      </c>
      <c r="I6871" s="3">
        <v>0</v>
      </c>
      <c r="K6871" s="3">
        <v>55.77</v>
      </c>
      <c r="L6871" s="3">
        <v>0</v>
      </c>
    </row>
    <row r="6872" spans="1:12" x14ac:dyDescent="0.2">
      <c r="A6872" s="1" t="s">
        <v>131</v>
      </c>
      <c r="B6872" s="1" t="s">
        <v>65</v>
      </c>
      <c r="C6872" s="3">
        <v>0</v>
      </c>
      <c r="D6872" s="3">
        <v>0</v>
      </c>
      <c r="F6872" s="3">
        <v>0</v>
      </c>
      <c r="G6872" s="3">
        <v>0</v>
      </c>
      <c r="I6872" s="3">
        <v>0</v>
      </c>
      <c r="K6872" s="3">
        <v>44.456150000000001</v>
      </c>
      <c r="L6872" s="3">
        <v>0</v>
      </c>
    </row>
    <row r="6873" spans="1:12" x14ac:dyDescent="0.2">
      <c r="A6873" s="1" t="s">
        <v>131</v>
      </c>
      <c r="B6873" s="1" t="s">
        <v>19</v>
      </c>
      <c r="C6873" s="3">
        <v>0</v>
      </c>
      <c r="D6873" s="3">
        <v>22.63646</v>
      </c>
      <c r="F6873" s="3">
        <v>94.508799999999994</v>
      </c>
      <c r="G6873" s="3">
        <v>258.71857</v>
      </c>
      <c r="I6873" s="3">
        <v>521.50189999999998</v>
      </c>
      <c r="K6873" s="3">
        <v>3272.3437399999998</v>
      </c>
      <c r="L6873" s="3">
        <v>2640.02369</v>
      </c>
    </row>
    <row r="6874" spans="1:12" x14ac:dyDescent="0.2">
      <c r="A6874" s="1" t="s">
        <v>131</v>
      </c>
      <c r="B6874" s="1" t="s">
        <v>71</v>
      </c>
      <c r="C6874" s="3">
        <v>71.253</v>
      </c>
      <c r="D6874" s="3">
        <v>0</v>
      </c>
      <c r="F6874" s="3">
        <v>357.74900000000002</v>
      </c>
      <c r="G6874" s="3">
        <v>0</v>
      </c>
      <c r="I6874" s="3">
        <v>64.759500000000003</v>
      </c>
      <c r="K6874" s="3">
        <v>1489.6836900000001</v>
      </c>
      <c r="L6874" s="3">
        <v>656.98254999999995</v>
      </c>
    </row>
    <row r="6875" spans="1:12" x14ac:dyDescent="0.2">
      <c r="A6875" s="1" t="s">
        <v>131</v>
      </c>
      <c r="B6875" s="1" t="s">
        <v>18</v>
      </c>
      <c r="C6875" s="3">
        <v>0</v>
      </c>
      <c r="D6875" s="3">
        <v>0</v>
      </c>
      <c r="F6875" s="3">
        <v>0</v>
      </c>
      <c r="G6875" s="3">
        <v>0</v>
      </c>
      <c r="I6875" s="3">
        <v>43.963500000000003</v>
      </c>
      <c r="K6875" s="3">
        <v>276.04752000000002</v>
      </c>
      <c r="L6875" s="3">
        <v>48.128500000000003</v>
      </c>
    </row>
    <row r="6876" spans="1:12" x14ac:dyDescent="0.2">
      <c r="A6876" s="1" t="s">
        <v>131</v>
      </c>
      <c r="B6876" s="1" t="s">
        <v>61</v>
      </c>
      <c r="C6876" s="3">
        <v>41.89208</v>
      </c>
      <c r="D6876" s="3">
        <v>0</v>
      </c>
      <c r="F6876" s="3">
        <v>1756.8545899999999</v>
      </c>
      <c r="G6876" s="3">
        <v>838.30444999999997</v>
      </c>
      <c r="I6876" s="3">
        <v>385.52050000000003</v>
      </c>
      <c r="K6876" s="3">
        <v>6975.4932200000003</v>
      </c>
      <c r="L6876" s="3">
        <v>8392.0746099999997</v>
      </c>
    </row>
    <row r="6877" spans="1:12" x14ac:dyDescent="0.2">
      <c r="A6877" s="1" t="s">
        <v>131</v>
      </c>
      <c r="B6877" s="1" t="s">
        <v>32</v>
      </c>
      <c r="C6877" s="3">
        <v>0</v>
      </c>
      <c r="D6877" s="3">
        <v>0</v>
      </c>
      <c r="F6877" s="3">
        <v>157.86492999999999</v>
      </c>
      <c r="G6877" s="3">
        <v>0</v>
      </c>
      <c r="I6877" s="3">
        <v>0</v>
      </c>
      <c r="K6877" s="3">
        <v>695.15338999999994</v>
      </c>
      <c r="L6877" s="3">
        <v>399.12867</v>
      </c>
    </row>
    <row r="6878" spans="1:12" x14ac:dyDescent="0.2">
      <c r="A6878" s="1" t="s">
        <v>131</v>
      </c>
      <c r="B6878" s="1" t="s">
        <v>16</v>
      </c>
      <c r="C6878" s="3">
        <v>0</v>
      </c>
      <c r="D6878" s="3">
        <v>0</v>
      </c>
      <c r="F6878" s="3">
        <v>0</v>
      </c>
      <c r="G6878" s="3">
        <v>0</v>
      </c>
      <c r="I6878" s="3">
        <v>0</v>
      </c>
      <c r="K6878" s="3">
        <v>0</v>
      </c>
      <c r="L6878" s="3">
        <v>0</v>
      </c>
    </row>
    <row r="6879" spans="1:12" x14ac:dyDescent="0.2">
      <c r="A6879" s="1" t="s">
        <v>131</v>
      </c>
      <c r="B6879" s="1" t="s">
        <v>15</v>
      </c>
      <c r="C6879" s="3">
        <v>0</v>
      </c>
      <c r="D6879" s="3">
        <v>0</v>
      </c>
      <c r="F6879" s="3">
        <v>0</v>
      </c>
      <c r="G6879" s="3">
        <v>0</v>
      </c>
      <c r="I6879" s="3">
        <v>11.335089999999999</v>
      </c>
      <c r="K6879" s="3">
        <v>73.648809999999997</v>
      </c>
      <c r="L6879" s="3">
        <v>161.34586999999999</v>
      </c>
    </row>
    <row r="6880" spans="1:12" x14ac:dyDescent="0.2">
      <c r="A6880" s="1" t="s">
        <v>131</v>
      </c>
      <c r="B6880" s="1" t="s">
        <v>14</v>
      </c>
      <c r="C6880" s="3">
        <v>23.22</v>
      </c>
      <c r="D6880" s="3">
        <v>0</v>
      </c>
      <c r="F6880" s="3">
        <v>1388.1422</v>
      </c>
      <c r="G6880" s="3">
        <v>2072.90175</v>
      </c>
      <c r="I6880" s="3">
        <v>2007.37303</v>
      </c>
      <c r="K6880" s="3">
        <v>14183.95775</v>
      </c>
      <c r="L6880" s="3">
        <v>11823.35749</v>
      </c>
    </row>
    <row r="6881" spans="1:12" x14ac:dyDescent="0.2">
      <c r="A6881" s="1" t="s">
        <v>131</v>
      </c>
      <c r="B6881" s="1" t="s">
        <v>13</v>
      </c>
      <c r="C6881" s="3">
        <v>0</v>
      </c>
      <c r="D6881" s="3">
        <v>0</v>
      </c>
      <c r="F6881" s="3">
        <v>0</v>
      </c>
      <c r="G6881" s="3">
        <v>59.358400000000003</v>
      </c>
      <c r="I6881" s="3">
        <v>91.398570000000007</v>
      </c>
      <c r="K6881" s="3">
        <v>424.09994</v>
      </c>
      <c r="L6881" s="3">
        <v>3801.8797399999999</v>
      </c>
    </row>
    <row r="6882" spans="1:12" x14ac:dyDescent="0.2">
      <c r="A6882" s="1" t="s">
        <v>131</v>
      </c>
      <c r="B6882" s="1" t="s">
        <v>56</v>
      </c>
      <c r="C6882" s="3">
        <v>0</v>
      </c>
      <c r="D6882" s="3">
        <v>0</v>
      </c>
      <c r="F6882" s="3">
        <v>0</v>
      </c>
      <c r="G6882" s="3">
        <v>0</v>
      </c>
      <c r="I6882" s="3">
        <v>0</v>
      </c>
      <c r="K6882" s="3">
        <v>0</v>
      </c>
      <c r="L6882" s="3">
        <v>2.4475600000000002</v>
      </c>
    </row>
    <row r="6883" spans="1:12" x14ac:dyDescent="0.2">
      <c r="A6883" s="1" t="s">
        <v>131</v>
      </c>
      <c r="B6883" s="1" t="s">
        <v>12</v>
      </c>
      <c r="C6883" s="3">
        <v>190.0522</v>
      </c>
      <c r="D6883" s="3">
        <v>199.43165999999999</v>
      </c>
      <c r="F6883" s="3">
        <v>6258.6086599999999</v>
      </c>
      <c r="G6883" s="3">
        <v>4382.6518599999999</v>
      </c>
      <c r="I6883" s="3">
        <v>7530.2000600000001</v>
      </c>
      <c r="K6883" s="3">
        <v>48552.45624</v>
      </c>
      <c r="L6883" s="3">
        <v>66157.480410000004</v>
      </c>
    </row>
    <row r="6884" spans="1:12" x14ac:dyDescent="0.2">
      <c r="A6884" s="1" t="s">
        <v>131</v>
      </c>
      <c r="B6884" s="1" t="s">
        <v>11</v>
      </c>
      <c r="C6884" s="3">
        <v>0</v>
      </c>
      <c r="D6884" s="3">
        <v>0</v>
      </c>
      <c r="F6884" s="3">
        <v>512.50406999999996</v>
      </c>
      <c r="G6884" s="3">
        <v>442.08341000000001</v>
      </c>
      <c r="I6884" s="3">
        <v>423.66741999999999</v>
      </c>
      <c r="K6884" s="3">
        <v>4864.7396399999998</v>
      </c>
      <c r="L6884" s="3">
        <v>5822.9759400000003</v>
      </c>
    </row>
    <row r="6885" spans="1:12" x14ac:dyDescent="0.2">
      <c r="A6885" s="1" t="s">
        <v>131</v>
      </c>
      <c r="B6885" s="1" t="s">
        <v>55</v>
      </c>
      <c r="C6885" s="3">
        <v>0</v>
      </c>
      <c r="D6885" s="3">
        <v>0</v>
      </c>
      <c r="F6885" s="3">
        <v>12.240399999999999</v>
      </c>
      <c r="G6885" s="3">
        <v>347.43959999999998</v>
      </c>
      <c r="I6885" s="3">
        <v>1343.01091</v>
      </c>
      <c r="K6885" s="3">
        <v>408.24684000000002</v>
      </c>
      <c r="L6885" s="3">
        <v>3746.9017800000001</v>
      </c>
    </row>
    <row r="6886" spans="1:12" x14ac:dyDescent="0.2">
      <c r="A6886" s="1" t="s">
        <v>131</v>
      </c>
      <c r="B6886" s="1" t="s">
        <v>30</v>
      </c>
      <c r="C6886" s="3">
        <v>0</v>
      </c>
      <c r="D6886" s="3">
        <v>0</v>
      </c>
      <c r="F6886" s="3">
        <v>196.57146</v>
      </c>
      <c r="G6886" s="3">
        <v>30.065480000000001</v>
      </c>
      <c r="I6886" s="3">
        <v>364.04700000000003</v>
      </c>
      <c r="K6886" s="3">
        <v>903.70221000000004</v>
      </c>
      <c r="L6886" s="3">
        <v>1382.3180500000001</v>
      </c>
    </row>
    <row r="6887" spans="1:12" x14ac:dyDescent="0.2">
      <c r="A6887" s="1" t="s">
        <v>131</v>
      </c>
      <c r="B6887" s="1" t="s">
        <v>29</v>
      </c>
      <c r="C6887" s="3">
        <v>0</v>
      </c>
      <c r="D6887" s="3">
        <v>0</v>
      </c>
      <c r="F6887" s="3">
        <v>0</v>
      </c>
      <c r="G6887" s="3">
        <v>0</v>
      </c>
      <c r="I6887" s="3">
        <v>0</v>
      </c>
      <c r="K6887" s="3">
        <v>0</v>
      </c>
      <c r="L6887" s="3">
        <v>15.387600000000001</v>
      </c>
    </row>
    <row r="6888" spans="1:12" x14ac:dyDescent="0.2">
      <c r="A6888" s="1" t="s">
        <v>131</v>
      </c>
      <c r="B6888" s="1" t="s">
        <v>10</v>
      </c>
      <c r="C6888" s="3">
        <v>0</v>
      </c>
      <c r="D6888" s="3">
        <v>0</v>
      </c>
      <c r="F6888" s="3">
        <v>198.2664</v>
      </c>
      <c r="G6888" s="3">
        <v>1662.07303</v>
      </c>
      <c r="I6888" s="3">
        <v>398.74027000000001</v>
      </c>
      <c r="K6888" s="3">
        <v>2875.1323200000002</v>
      </c>
      <c r="L6888" s="3">
        <v>6558.4245600000004</v>
      </c>
    </row>
    <row r="6889" spans="1:12" x14ac:dyDescent="0.2">
      <c r="A6889" s="1" t="s">
        <v>131</v>
      </c>
      <c r="B6889" s="1" t="s">
        <v>28</v>
      </c>
      <c r="C6889" s="3">
        <v>0</v>
      </c>
      <c r="D6889" s="3">
        <v>0</v>
      </c>
      <c r="F6889" s="3">
        <v>103.096</v>
      </c>
      <c r="G6889" s="3">
        <v>0</v>
      </c>
      <c r="I6889" s="3">
        <v>161.39196000000001</v>
      </c>
      <c r="K6889" s="3">
        <v>536.68133</v>
      </c>
      <c r="L6889" s="3">
        <v>784.54552000000001</v>
      </c>
    </row>
    <row r="6890" spans="1:12" x14ac:dyDescent="0.2">
      <c r="A6890" s="1" t="s">
        <v>131</v>
      </c>
      <c r="B6890" s="1" t="s">
        <v>27</v>
      </c>
      <c r="C6890" s="3">
        <v>0</v>
      </c>
      <c r="D6890" s="3">
        <v>0</v>
      </c>
      <c r="F6890" s="3">
        <v>18.061309999999999</v>
      </c>
      <c r="G6890" s="3">
        <v>26.345890000000001</v>
      </c>
      <c r="I6890" s="3">
        <v>31.237220000000001</v>
      </c>
      <c r="K6890" s="3">
        <v>168.05152000000001</v>
      </c>
      <c r="L6890" s="3">
        <v>2678.58115</v>
      </c>
    </row>
    <row r="6891" spans="1:12" x14ac:dyDescent="0.2">
      <c r="A6891" s="1" t="s">
        <v>131</v>
      </c>
      <c r="B6891" s="1" t="s">
        <v>8</v>
      </c>
      <c r="C6891" s="3">
        <v>363.60408999999999</v>
      </c>
      <c r="D6891" s="3">
        <v>0</v>
      </c>
      <c r="F6891" s="3">
        <v>1491.89942</v>
      </c>
      <c r="G6891" s="3">
        <v>218.85266999999999</v>
      </c>
      <c r="I6891" s="3">
        <v>1251.3029300000001</v>
      </c>
      <c r="K6891" s="3">
        <v>7644.5759399999997</v>
      </c>
      <c r="L6891" s="3">
        <v>13011.35944</v>
      </c>
    </row>
    <row r="6892" spans="1:12" x14ac:dyDescent="0.2">
      <c r="A6892" s="1" t="s">
        <v>131</v>
      </c>
      <c r="B6892" s="1" t="s">
        <v>7</v>
      </c>
      <c r="C6892" s="3">
        <v>0</v>
      </c>
      <c r="D6892" s="3">
        <v>0</v>
      </c>
      <c r="F6892" s="3">
        <v>31.952480000000001</v>
      </c>
      <c r="G6892" s="3">
        <v>64.12379</v>
      </c>
      <c r="I6892" s="3">
        <v>115.10061</v>
      </c>
      <c r="K6892" s="3">
        <v>789.70695999999998</v>
      </c>
      <c r="L6892" s="3">
        <v>1232.4752699999999</v>
      </c>
    </row>
    <row r="6893" spans="1:12" x14ac:dyDescent="0.2">
      <c r="A6893" s="1" t="s">
        <v>131</v>
      </c>
      <c r="B6893" s="1" t="s">
        <v>26</v>
      </c>
      <c r="C6893" s="3">
        <v>0</v>
      </c>
      <c r="D6893" s="3">
        <v>0</v>
      </c>
      <c r="F6893" s="3">
        <v>22.424219999999998</v>
      </c>
      <c r="G6893" s="3">
        <v>29.456910000000001</v>
      </c>
      <c r="I6893" s="3">
        <v>36.07206</v>
      </c>
      <c r="K6893" s="3">
        <v>395.09282999999999</v>
      </c>
      <c r="L6893" s="3">
        <v>351.69977999999998</v>
      </c>
    </row>
    <row r="6894" spans="1:12" x14ac:dyDescent="0.2">
      <c r="A6894" s="1" t="s">
        <v>131</v>
      </c>
      <c r="B6894" s="1" t="s">
        <v>25</v>
      </c>
      <c r="C6894" s="3">
        <v>0</v>
      </c>
      <c r="D6894" s="3">
        <v>0</v>
      </c>
      <c r="F6894" s="3">
        <v>104.47309</v>
      </c>
      <c r="G6894" s="3">
        <v>0</v>
      </c>
      <c r="I6894" s="3">
        <v>360.33398999999997</v>
      </c>
      <c r="K6894" s="3">
        <v>948.27225999999996</v>
      </c>
      <c r="L6894" s="3">
        <v>1043.26244</v>
      </c>
    </row>
    <row r="6895" spans="1:12" x14ac:dyDescent="0.2">
      <c r="A6895" s="1" t="s">
        <v>131</v>
      </c>
      <c r="B6895" s="1" t="s">
        <v>53</v>
      </c>
      <c r="C6895" s="3">
        <v>42.657559999999997</v>
      </c>
      <c r="D6895" s="3">
        <v>0</v>
      </c>
      <c r="F6895" s="3">
        <v>150.62816000000001</v>
      </c>
      <c r="G6895" s="3">
        <v>79.407070000000004</v>
      </c>
      <c r="I6895" s="3">
        <v>331.85683999999998</v>
      </c>
      <c r="K6895" s="3">
        <v>2064.1448</v>
      </c>
      <c r="L6895" s="3">
        <v>1731.99054</v>
      </c>
    </row>
    <row r="6896" spans="1:12" x14ac:dyDescent="0.2">
      <c r="A6896" s="1" t="s">
        <v>131</v>
      </c>
      <c r="B6896" s="1" t="s">
        <v>52</v>
      </c>
      <c r="C6896" s="3">
        <v>0</v>
      </c>
      <c r="D6896" s="3">
        <v>0</v>
      </c>
      <c r="F6896" s="3">
        <v>0</v>
      </c>
      <c r="G6896" s="3">
        <v>0</v>
      </c>
      <c r="I6896" s="3">
        <v>10.84</v>
      </c>
      <c r="K6896" s="3">
        <v>123.63500000000001</v>
      </c>
      <c r="L6896" s="3">
        <v>57.991799999999998</v>
      </c>
    </row>
    <row r="6897" spans="1:13" x14ac:dyDescent="0.2">
      <c r="A6897" s="1" t="s">
        <v>131</v>
      </c>
      <c r="B6897" s="1" t="s">
        <v>6</v>
      </c>
      <c r="C6897" s="3">
        <v>0</v>
      </c>
      <c r="D6897" s="3">
        <v>0</v>
      </c>
      <c r="F6897" s="3">
        <v>212.03604999999999</v>
      </c>
      <c r="G6897" s="3">
        <v>152.94851</v>
      </c>
      <c r="I6897" s="3">
        <v>544.28300000000002</v>
      </c>
      <c r="K6897" s="3">
        <v>985.87902999999994</v>
      </c>
      <c r="L6897" s="3">
        <v>2993.0293000000001</v>
      </c>
    </row>
    <row r="6898" spans="1:13" x14ac:dyDescent="0.2">
      <c r="A6898" s="1" t="s">
        <v>131</v>
      </c>
      <c r="B6898" s="1" t="s">
        <v>49</v>
      </c>
      <c r="C6898" s="3">
        <v>0</v>
      </c>
      <c r="D6898" s="3">
        <v>0</v>
      </c>
      <c r="F6898" s="3">
        <v>0</v>
      </c>
      <c r="G6898" s="3">
        <v>0</v>
      </c>
      <c r="I6898" s="3">
        <v>3.5750000000000002</v>
      </c>
      <c r="K6898" s="3">
        <v>0</v>
      </c>
      <c r="L6898" s="3">
        <v>26.883289999999999</v>
      </c>
    </row>
    <row r="6899" spans="1:13" x14ac:dyDescent="0.2">
      <c r="A6899" s="1" t="s">
        <v>131</v>
      </c>
      <c r="B6899" s="1" t="s">
        <v>47</v>
      </c>
      <c r="C6899" s="3">
        <v>0</v>
      </c>
      <c r="D6899" s="3">
        <v>0</v>
      </c>
      <c r="F6899" s="3">
        <v>66.176500000000004</v>
      </c>
      <c r="G6899" s="3">
        <v>0</v>
      </c>
      <c r="I6899" s="3">
        <v>0</v>
      </c>
      <c r="K6899" s="3">
        <v>141.00049999999999</v>
      </c>
      <c r="L6899" s="3">
        <v>570.72</v>
      </c>
    </row>
    <row r="6900" spans="1:13" x14ac:dyDescent="0.2">
      <c r="A6900" s="1" t="s">
        <v>131</v>
      </c>
      <c r="B6900" s="1" t="s">
        <v>5</v>
      </c>
      <c r="C6900" s="3">
        <v>0</v>
      </c>
      <c r="D6900" s="3">
        <v>0</v>
      </c>
      <c r="F6900" s="3">
        <v>0</v>
      </c>
      <c r="G6900" s="3">
        <v>0</v>
      </c>
      <c r="I6900" s="3">
        <v>0</v>
      </c>
      <c r="K6900" s="3">
        <v>0</v>
      </c>
      <c r="L6900" s="3">
        <v>56.704509999999999</v>
      </c>
    </row>
    <row r="6901" spans="1:13" x14ac:dyDescent="0.2">
      <c r="A6901" s="1" t="s">
        <v>131</v>
      </c>
      <c r="B6901" s="1" t="s">
        <v>4</v>
      </c>
      <c r="C6901" s="3">
        <v>0</v>
      </c>
      <c r="D6901" s="3">
        <v>0</v>
      </c>
      <c r="F6901" s="3">
        <v>0</v>
      </c>
      <c r="G6901" s="3">
        <v>0</v>
      </c>
      <c r="I6901" s="3">
        <v>7.6341900000000003</v>
      </c>
      <c r="K6901" s="3">
        <v>12.97012</v>
      </c>
      <c r="L6901" s="3">
        <v>216.99603999999999</v>
      </c>
    </row>
    <row r="6902" spans="1:13" x14ac:dyDescent="0.2">
      <c r="A6902" s="1" t="s">
        <v>131</v>
      </c>
      <c r="B6902" s="1" t="s">
        <v>44</v>
      </c>
      <c r="C6902" s="3">
        <v>0</v>
      </c>
      <c r="D6902" s="3">
        <v>0</v>
      </c>
      <c r="F6902" s="3">
        <v>0</v>
      </c>
      <c r="G6902" s="3">
        <v>0</v>
      </c>
      <c r="I6902" s="3">
        <v>0</v>
      </c>
      <c r="K6902" s="3">
        <v>0</v>
      </c>
      <c r="L6902" s="3">
        <v>45.003950000000003</v>
      </c>
    </row>
    <row r="6903" spans="1:13" x14ac:dyDescent="0.2">
      <c r="A6903" s="1" t="s">
        <v>131</v>
      </c>
      <c r="B6903" s="1" t="s">
        <v>43</v>
      </c>
      <c r="C6903" s="3">
        <v>0</v>
      </c>
      <c r="D6903" s="3">
        <v>0</v>
      </c>
      <c r="F6903" s="3">
        <v>0</v>
      </c>
      <c r="G6903" s="3">
        <v>0</v>
      </c>
      <c r="I6903" s="3">
        <v>0</v>
      </c>
      <c r="K6903" s="3">
        <v>57.206159999999997</v>
      </c>
      <c r="L6903" s="3">
        <v>0</v>
      </c>
    </row>
    <row r="6904" spans="1:13" x14ac:dyDescent="0.2">
      <c r="A6904" s="1" t="s">
        <v>131</v>
      </c>
      <c r="B6904" s="1" t="s">
        <v>3</v>
      </c>
      <c r="C6904" s="3">
        <v>0</v>
      </c>
      <c r="D6904" s="3">
        <v>0</v>
      </c>
      <c r="F6904" s="3">
        <v>0</v>
      </c>
      <c r="G6904" s="3">
        <v>0</v>
      </c>
      <c r="I6904" s="3">
        <v>0</v>
      </c>
      <c r="K6904" s="3">
        <v>36.209969999999998</v>
      </c>
      <c r="L6904" s="3">
        <v>27.57339</v>
      </c>
    </row>
    <row r="6905" spans="1:13" x14ac:dyDescent="0.2">
      <c r="A6905" s="1" t="s">
        <v>131</v>
      </c>
      <c r="B6905" s="1" t="s">
        <v>42</v>
      </c>
      <c r="C6905" s="3">
        <v>0</v>
      </c>
      <c r="D6905" s="3">
        <v>0</v>
      </c>
      <c r="F6905" s="3">
        <v>0</v>
      </c>
      <c r="G6905" s="3">
        <v>0</v>
      </c>
      <c r="I6905" s="3">
        <v>0</v>
      </c>
      <c r="K6905" s="3">
        <v>12.7813</v>
      </c>
      <c r="L6905" s="3">
        <v>24.653400000000001</v>
      </c>
    </row>
    <row r="6906" spans="1:13" x14ac:dyDescent="0.2">
      <c r="A6906" s="1" t="s">
        <v>131</v>
      </c>
      <c r="B6906" s="1" t="s">
        <v>24</v>
      </c>
      <c r="C6906" s="3">
        <v>0</v>
      </c>
      <c r="D6906" s="3">
        <v>0</v>
      </c>
      <c r="F6906" s="3">
        <v>0</v>
      </c>
      <c r="G6906" s="3">
        <v>0</v>
      </c>
      <c r="I6906" s="3">
        <v>0</v>
      </c>
      <c r="K6906" s="3">
        <v>12.3256</v>
      </c>
      <c r="L6906" s="3">
        <v>349</v>
      </c>
    </row>
    <row r="6907" spans="1:13" x14ac:dyDescent="0.2">
      <c r="A6907" s="1" t="s">
        <v>131</v>
      </c>
      <c r="B6907" s="1" t="s">
        <v>2</v>
      </c>
      <c r="C6907" s="3">
        <v>0</v>
      </c>
      <c r="D6907" s="3">
        <v>0</v>
      </c>
      <c r="F6907" s="3">
        <v>0</v>
      </c>
      <c r="G6907" s="3">
        <v>0</v>
      </c>
      <c r="I6907" s="3">
        <v>0</v>
      </c>
      <c r="K6907" s="3">
        <v>34.032820000000001</v>
      </c>
      <c r="L6907" s="3">
        <v>0</v>
      </c>
    </row>
    <row r="6908" spans="1:13" x14ac:dyDescent="0.2">
      <c r="A6908" s="2" t="s">
        <v>131</v>
      </c>
      <c r="B6908" s="2" t="s">
        <v>0</v>
      </c>
      <c r="C6908" s="6">
        <v>950.45921999999996</v>
      </c>
      <c r="D6908" s="6">
        <v>222.06811999999999</v>
      </c>
      <c r="E6908" s="2"/>
      <c r="F6908" s="6">
        <v>14939.09562</v>
      </c>
      <c r="G6908" s="6">
        <v>13166.883680000001</v>
      </c>
      <c r="H6908" s="2"/>
      <c r="I6908" s="6">
        <v>18113.1273</v>
      </c>
      <c r="J6908" s="2"/>
      <c r="K6908" s="6">
        <v>106772.92481</v>
      </c>
      <c r="L6908" s="6">
        <v>159938.19383</v>
      </c>
      <c r="M6908" s="2"/>
    </row>
    <row r="6909" spans="1:13" x14ac:dyDescent="0.2">
      <c r="A6909" s="1" t="s">
        <v>130</v>
      </c>
      <c r="B6909" s="1" t="s">
        <v>21</v>
      </c>
      <c r="C6909" s="3">
        <v>0</v>
      </c>
      <c r="D6909" s="3">
        <v>0</v>
      </c>
      <c r="F6909" s="3">
        <v>0</v>
      </c>
      <c r="G6909" s="3">
        <v>0</v>
      </c>
      <c r="I6909" s="3">
        <v>22.223579999999998</v>
      </c>
      <c r="K6909" s="3">
        <v>33.796280000000003</v>
      </c>
      <c r="L6909" s="3">
        <v>95.692800000000005</v>
      </c>
    </row>
    <row r="6910" spans="1:13" x14ac:dyDescent="0.2">
      <c r="A6910" s="1" t="s">
        <v>130</v>
      </c>
      <c r="B6910" s="1" t="s">
        <v>20</v>
      </c>
      <c r="C6910" s="3">
        <v>0</v>
      </c>
      <c r="D6910" s="3">
        <v>0</v>
      </c>
      <c r="F6910" s="3">
        <v>24.549600000000002</v>
      </c>
      <c r="G6910" s="3">
        <v>6.27</v>
      </c>
      <c r="I6910" s="3">
        <v>27.654399999999999</v>
      </c>
      <c r="K6910" s="3">
        <v>88.536699999999996</v>
      </c>
      <c r="L6910" s="3">
        <v>341.88312999999999</v>
      </c>
    </row>
    <row r="6911" spans="1:13" x14ac:dyDescent="0.2">
      <c r="A6911" s="1" t="s">
        <v>130</v>
      </c>
      <c r="B6911" s="1" t="s">
        <v>35</v>
      </c>
      <c r="C6911" s="3">
        <v>0</v>
      </c>
      <c r="D6911" s="3">
        <v>0</v>
      </c>
      <c r="F6911" s="3">
        <v>0</v>
      </c>
      <c r="G6911" s="3">
        <v>0</v>
      </c>
      <c r="I6911" s="3">
        <v>0</v>
      </c>
      <c r="K6911" s="3">
        <v>0</v>
      </c>
      <c r="L6911" s="3">
        <v>0</v>
      </c>
    </row>
    <row r="6912" spans="1:13" x14ac:dyDescent="0.2">
      <c r="A6912" s="1" t="s">
        <v>130</v>
      </c>
      <c r="B6912" s="1" t="s">
        <v>19</v>
      </c>
      <c r="C6912" s="3">
        <v>0</v>
      </c>
      <c r="D6912" s="3">
        <v>0</v>
      </c>
      <c r="F6912" s="3">
        <v>0</v>
      </c>
      <c r="G6912" s="3">
        <v>0</v>
      </c>
      <c r="I6912" s="3">
        <v>0</v>
      </c>
      <c r="K6912" s="3">
        <v>77.111069999999998</v>
      </c>
      <c r="L6912" s="3">
        <v>108.61184</v>
      </c>
    </row>
    <row r="6913" spans="1:12" x14ac:dyDescent="0.2">
      <c r="A6913" s="1" t="s">
        <v>130</v>
      </c>
      <c r="B6913" s="1" t="s">
        <v>71</v>
      </c>
      <c r="C6913" s="3">
        <v>0</v>
      </c>
      <c r="D6913" s="3">
        <v>0</v>
      </c>
      <c r="F6913" s="3">
        <v>0</v>
      </c>
      <c r="G6913" s="3">
        <v>0</v>
      </c>
      <c r="I6913" s="3">
        <v>4.3449999999999998</v>
      </c>
      <c r="K6913" s="3">
        <v>16.231999999999999</v>
      </c>
      <c r="L6913" s="3">
        <v>16.52</v>
      </c>
    </row>
    <row r="6914" spans="1:12" x14ac:dyDescent="0.2">
      <c r="A6914" s="1" t="s">
        <v>130</v>
      </c>
      <c r="B6914" s="1" t="s">
        <v>61</v>
      </c>
      <c r="C6914" s="3">
        <v>0</v>
      </c>
      <c r="D6914" s="3">
        <v>0</v>
      </c>
      <c r="F6914" s="3">
        <v>0</v>
      </c>
      <c r="G6914" s="3">
        <v>0</v>
      </c>
      <c r="I6914" s="3">
        <v>0</v>
      </c>
      <c r="K6914" s="3">
        <v>71.706909999999993</v>
      </c>
      <c r="L6914" s="3">
        <v>3.0865</v>
      </c>
    </row>
    <row r="6915" spans="1:12" x14ac:dyDescent="0.2">
      <c r="A6915" s="1" t="s">
        <v>130</v>
      </c>
      <c r="B6915" s="1" t="s">
        <v>32</v>
      </c>
      <c r="C6915" s="3">
        <v>0</v>
      </c>
      <c r="D6915" s="3">
        <v>0</v>
      </c>
      <c r="F6915" s="3">
        <v>0</v>
      </c>
      <c r="G6915" s="3">
        <v>0</v>
      </c>
      <c r="I6915" s="3">
        <v>0</v>
      </c>
      <c r="K6915" s="3">
        <v>4.2441800000000001</v>
      </c>
      <c r="L6915" s="3">
        <v>0</v>
      </c>
    </row>
    <row r="6916" spans="1:12" x14ac:dyDescent="0.2">
      <c r="A6916" s="1" t="s">
        <v>130</v>
      </c>
      <c r="B6916" s="1" t="s">
        <v>14</v>
      </c>
      <c r="C6916" s="3">
        <v>0</v>
      </c>
      <c r="D6916" s="3">
        <v>0</v>
      </c>
      <c r="F6916" s="3">
        <v>0</v>
      </c>
      <c r="G6916" s="3">
        <v>13.43364</v>
      </c>
      <c r="I6916" s="3">
        <v>64.080879999999993</v>
      </c>
      <c r="K6916" s="3">
        <v>269.31903999999997</v>
      </c>
      <c r="L6916" s="3">
        <v>376.58557000000002</v>
      </c>
    </row>
    <row r="6917" spans="1:12" x14ac:dyDescent="0.2">
      <c r="A6917" s="1" t="s">
        <v>130</v>
      </c>
      <c r="B6917" s="1" t="s">
        <v>13</v>
      </c>
      <c r="C6917" s="3">
        <v>0</v>
      </c>
      <c r="D6917" s="3">
        <v>0</v>
      </c>
      <c r="F6917" s="3">
        <v>0</v>
      </c>
      <c r="G6917" s="3">
        <v>0</v>
      </c>
      <c r="I6917" s="3">
        <v>0</v>
      </c>
      <c r="K6917" s="3">
        <v>5.1333000000000002</v>
      </c>
      <c r="L6917" s="3">
        <v>0</v>
      </c>
    </row>
    <row r="6918" spans="1:12" x14ac:dyDescent="0.2">
      <c r="A6918" s="1" t="s">
        <v>130</v>
      </c>
      <c r="B6918" s="1" t="s">
        <v>12</v>
      </c>
      <c r="C6918" s="3">
        <v>0</v>
      </c>
      <c r="D6918" s="3">
        <v>0</v>
      </c>
      <c r="F6918" s="3">
        <v>211.71904000000001</v>
      </c>
      <c r="G6918" s="3">
        <v>353.29656999999997</v>
      </c>
      <c r="I6918" s="3">
        <v>379.65838000000002</v>
      </c>
      <c r="K6918" s="3">
        <v>2914.2452699999999</v>
      </c>
      <c r="L6918" s="3">
        <v>2137.1158099999998</v>
      </c>
    </row>
    <row r="6919" spans="1:12" x14ac:dyDescent="0.2">
      <c r="A6919" s="1" t="s">
        <v>130</v>
      </c>
      <c r="B6919" s="1" t="s">
        <v>11</v>
      </c>
      <c r="C6919" s="3">
        <v>0</v>
      </c>
      <c r="D6919" s="3">
        <v>0</v>
      </c>
      <c r="F6919" s="3">
        <v>0</v>
      </c>
      <c r="G6919" s="3">
        <v>85.660740000000004</v>
      </c>
      <c r="I6919" s="3">
        <v>144.12844000000001</v>
      </c>
      <c r="K6919" s="3">
        <v>458.81682000000001</v>
      </c>
      <c r="L6919" s="3">
        <v>846.85871999999995</v>
      </c>
    </row>
    <row r="6920" spans="1:12" x14ac:dyDescent="0.2">
      <c r="A6920" s="1" t="s">
        <v>130</v>
      </c>
      <c r="B6920" s="1" t="s">
        <v>30</v>
      </c>
      <c r="C6920" s="3">
        <v>0</v>
      </c>
      <c r="D6920" s="3">
        <v>0</v>
      </c>
      <c r="F6920" s="3">
        <v>0</v>
      </c>
      <c r="G6920" s="3">
        <v>8.4955200000000008</v>
      </c>
      <c r="I6920" s="3">
        <v>0</v>
      </c>
      <c r="K6920" s="3">
        <v>19.965</v>
      </c>
      <c r="L6920" s="3">
        <v>23.81072</v>
      </c>
    </row>
    <row r="6921" spans="1:12" x14ac:dyDescent="0.2">
      <c r="A6921" s="1" t="s">
        <v>130</v>
      </c>
      <c r="B6921" s="1" t="s">
        <v>10</v>
      </c>
      <c r="C6921" s="3">
        <v>0</v>
      </c>
      <c r="D6921" s="3">
        <v>0</v>
      </c>
      <c r="F6921" s="3">
        <v>0</v>
      </c>
      <c r="G6921" s="3">
        <v>20.204000000000001</v>
      </c>
      <c r="I6921" s="3">
        <v>43.540999999999997</v>
      </c>
      <c r="K6921" s="3">
        <v>66.048450000000003</v>
      </c>
      <c r="L6921" s="3">
        <v>177.18324999999999</v>
      </c>
    </row>
    <row r="6922" spans="1:12" x14ac:dyDescent="0.2">
      <c r="A6922" s="1" t="s">
        <v>130</v>
      </c>
      <c r="B6922" s="1" t="s">
        <v>8</v>
      </c>
      <c r="C6922" s="3">
        <v>0</v>
      </c>
      <c r="D6922" s="3">
        <v>0</v>
      </c>
      <c r="F6922" s="3">
        <v>0</v>
      </c>
      <c r="G6922" s="3">
        <v>153.56476000000001</v>
      </c>
      <c r="I6922" s="3">
        <v>0</v>
      </c>
      <c r="K6922" s="3">
        <v>109.7556</v>
      </c>
      <c r="L6922" s="3">
        <v>517.87652000000003</v>
      </c>
    </row>
    <row r="6923" spans="1:12" x14ac:dyDescent="0.2">
      <c r="A6923" s="1" t="s">
        <v>130</v>
      </c>
      <c r="B6923" s="1" t="s">
        <v>7</v>
      </c>
      <c r="C6923" s="3">
        <v>0</v>
      </c>
      <c r="D6923" s="3">
        <v>0</v>
      </c>
      <c r="F6923" s="3">
        <v>17.591999999999999</v>
      </c>
      <c r="G6923" s="3">
        <v>0</v>
      </c>
      <c r="I6923" s="3">
        <v>16.573</v>
      </c>
      <c r="K6923" s="3">
        <v>38.131999999999998</v>
      </c>
      <c r="L6923" s="3">
        <v>34.106000000000002</v>
      </c>
    </row>
    <row r="6924" spans="1:12" x14ac:dyDescent="0.2">
      <c r="A6924" s="1" t="s">
        <v>130</v>
      </c>
      <c r="B6924" s="1" t="s">
        <v>26</v>
      </c>
      <c r="C6924" s="3">
        <v>0</v>
      </c>
      <c r="D6924" s="3">
        <v>0</v>
      </c>
      <c r="F6924" s="3">
        <v>0</v>
      </c>
      <c r="G6924" s="3">
        <v>0</v>
      </c>
      <c r="I6924" s="3">
        <v>0</v>
      </c>
      <c r="K6924" s="3">
        <v>9.3477999999999994</v>
      </c>
      <c r="L6924" s="3">
        <v>0</v>
      </c>
    </row>
    <row r="6925" spans="1:12" x14ac:dyDescent="0.2">
      <c r="A6925" s="1" t="s">
        <v>130</v>
      </c>
      <c r="B6925" s="1" t="s">
        <v>53</v>
      </c>
      <c r="C6925" s="3">
        <v>0</v>
      </c>
      <c r="D6925" s="3">
        <v>0</v>
      </c>
      <c r="F6925" s="3">
        <v>0</v>
      </c>
      <c r="G6925" s="3">
        <v>0</v>
      </c>
      <c r="I6925" s="3">
        <v>0</v>
      </c>
      <c r="K6925" s="3">
        <v>207.09019000000001</v>
      </c>
      <c r="L6925" s="3">
        <v>230.10172</v>
      </c>
    </row>
    <row r="6926" spans="1:12" x14ac:dyDescent="0.2">
      <c r="A6926" s="1" t="s">
        <v>130</v>
      </c>
      <c r="B6926" s="1" t="s">
        <v>52</v>
      </c>
      <c r="C6926" s="3">
        <v>0</v>
      </c>
      <c r="D6926" s="3">
        <v>0</v>
      </c>
      <c r="F6926" s="3">
        <v>0</v>
      </c>
      <c r="G6926" s="3">
        <v>0</v>
      </c>
      <c r="I6926" s="3">
        <v>0</v>
      </c>
      <c r="K6926" s="3">
        <v>24.108000000000001</v>
      </c>
      <c r="L6926" s="3">
        <v>37.295999999999999</v>
      </c>
    </row>
    <row r="6927" spans="1:12" x14ac:dyDescent="0.2">
      <c r="A6927" s="1" t="s">
        <v>130</v>
      </c>
      <c r="B6927" s="1" t="s">
        <v>6</v>
      </c>
      <c r="C6927" s="3">
        <v>0</v>
      </c>
      <c r="D6927" s="3">
        <v>0</v>
      </c>
      <c r="F6927" s="3">
        <v>55.889000000000003</v>
      </c>
      <c r="G6927" s="3">
        <v>0</v>
      </c>
      <c r="I6927" s="3">
        <v>0</v>
      </c>
      <c r="K6927" s="3">
        <v>294.07619999999997</v>
      </c>
      <c r="L6927" s="3">
        <v>161.65487999999999</v>
      </c>
    </row>
    <row r="6928" spans="1:12" x14ac:dyDescent="0.2">
      <c r="A6928" s="1" t="s">
        <v>130</v>
      </c>
      <c r="B6928" s="1" t="s">
        <v>50</v>
      </c>
      <c r="C6928" s="3">
        <v>0</v>
      </c>
      <c r="D6928" s="3">
        <v>0</v>
      </c>
      <c r="F6928" s="3">
        <v>0</v>
      </c>
      <c r="G6928" s="3">
        <v>0</v>
      </c>
      <c r="I6928" s="3">
        <v>0</v>
      </c>
      <c r="K6928" s="3">
        <v>0</v>
      </c>
      <c r="L6928" s="3">
        <v>18.587309999999999</v>
      </c>
    </row>
    <row r="6929" spans="1:13" x14ac:dyDescent="0.2">
      <c r="A6929" s="1" t="s">
        <v>130</v>
      </c>
      <c r="B6929" s="1" t="s">
        <v>5</v>
      </c>
      <c r="C6929" s="3">
        <v>0</v>
      </c>
      <c r="D6929" s="3">
        <v>0</v>
      </c>
      <c r="F6929" s="3">
        <v>0</v>
      </c>
      <c r="G6929" s="3">
        <v>0</v>
      </c>
      <c r="I6929" s="3">
        <v>0</v>
      </c>
      <c r="K6929" s="3">
        <v>7.7691600000000003</v>
      </c>
      <c r="L6929" s="3">
        <v>4.0577300000000003</v>
      </c>
    </row>
    <row r="6930" spans="1:13" x14ac:dyDescent="0.2">
      <c r="A6930" s="1" t="s">
        <v>130</v>
      </c>
      <c r="B6930" s="1" t="s">
        <v>44</v>
      </c>
      <c r="C6930" s="3">
        <v>0</v>
      </c>
      <c r="D6930" s="3">
        <v>0</v>
      </c>
      <c r="F6930" s="3">
        <v>0</v>
      </c>
      <c r="G6930" s="3">
        <v>0</v>
      </c>
      <c r="I6930" s="3">
        <v>0</v>
      </c>
      <c r="K6930" s="3">
        <v>0</v>
      </c>
      <c r="L6930" s="3">
        <v>0</v>
      </c>
    </row>
    <row r="6931" spans="1:13" x14ac:dyDescent="0.2">
      <c r="A6931" s="1" t="s">
        <v>130</v>
      </c>
      <c r="B6931" s="1" t="s">
        <v>42</v>
      </c>
      <c r="C6931" s="3">
        <v>0</v>
      </c>
      <c r="D6931" s="3">
        <v>0</v>
      </c>
      <c r="F6931" s="3">
        <v>13.68005</v>
      </c>
      <c r="G6931" s="3">
        <v>0</v>
      </c>
      <c r="I6931" s="3">
        <v>0</v>
      </c>
      <c r="K6931" s="3">
        <v>43.310650000000003</v>
      </c>
      <c r="L6931" s="3">
        <v>13.7577</v>
      </c>
    </row>
    <row r="6932" spans="1:13" x14ac:dyDescent="0.2">
      <c r="A6932" s="1" t="s">
        <v>130</v>
      </c>
      <c r="B6932" s="1" t="s">
        <v>24</v>
      </c>
      <c r="C6932" s="3">
        <v>0</v>
      </c>
      <c r="D6932" s="3">
        <v>0</v>
      </c>
      <c r="F6932" s="3">
        <v>0</v>
      </c>
      <c r="G6932" s="3">
        <v>0</v>
      </c>
      <c r="I6932" s="3">
        <v>0</v>
      </c>
      <c r="K6932" s="3">
        <v>0</v>
      </c>
      <c r="L6932" s="3">
        <v>0</v>
      </c>
    </row>
    <row r="6933" spans="1:13" x14ac:dyDescent="0.2">
      <c r="A6933" s="1" t="s">
        <v>130</v>
      </c>
      <c r="B6933" s="1" t="s">
        <v>39</v>
      </c>
      <c r="C6933" s="3">
        <v>0</v>
      </c>
      <c r="D6933" s="3">
        <v>0</v>
      </c>
      <c r="F6933" s="3">
        <v>0</v>
      </c>
      <c r="G6933" s="3">
        <v>0</v>
      </c>
      <c r="I6933" s="3">
        <v>0</v>
      </c>
      <c r="K6933" s="3">
        <v>5</v>
      </c>
      <c r="L6933" s="3">
        <v>0</v>
      </c>
    </row>
    <row r="6934" spans="1:13" x14ac:dyDescent="0.2">
      <c r="A6934" s="2" t="s">
        <v>130</v>
      </c>
      <c r="B6934" s="2" t="s">
        <v>0</v>
      </c>
      <c r="C6934" s="6">
        <v>0</v>
      </c>
      <c r="D6934" s="6">
        <v>0</v>
      </c>
      <c r="E6934" s="2"/>
      <c r="F6934" s="6">
        <v>323.42968999999999</v>
      </c>
      <c r="G6934" s="6">
        <v>640.92523000000006</v>
      </c>
      <c r="H6934" s="2"/>
      <c r="I6934" s="6">
        <v>702.20468000000005</v>
      </c>
      <c r="J6934" s="2"/>
      <c r="K6934" s="6">
        <v>4763.7446200000004</v>
      </c>
      <c r="L6934" s="6">
        <v>5144.7861999999996</v>
      </c>
      <c r="M6934" s="2"/>
    </row>
    <row r="6935" spans="1:13" x14ac:dyDescent="0.2">
      <c r="A6935" s="1" t="s">
        <v>129</v>
      </c>
      <c r="B6935" s="1" t="s">
        <v>21</v>
      </c>
      <c r="C6935" s="3">
        <v>0</v>
      </c>
      <c r="D6935" s="3">
        <v>0</v>
      </c>
      <c r="F6935" s="3">
        <v>15.61417</v>
      </c>
      <c r="G6935" s="3">
        <v>48.127899999999997</v>
      </c>
      <c r="I6935" s="3">
        <v>99.8</v>
      </c>
      <c r="K6935" s="3">
        <v>61.334139999999998</v>
      </c>
      <c r="L6935" s="3">
        <v>193.54660999999999</v>
      </c>
    </row>
    <row r="6936" spans="1:13" x14ac:dyDescent="0.2">
      <c r="A6936" s="1" t="s">
        <v>129</v>
      </c>
      <c r="B6936" s="1" t="s">
        <v>68</v>
      </c>
      <c r="C6936" s="3">
        <v>0</v>
      </c>
      <c r="D6936" s="3">
        <v>0</v>
      </c>
      <c r="F6936" s="3">
        <v>0</v>
      </c>
      <c r="G6936" s="3">
        <v>0</v>
      </c>
      <c r="I6936" s="3">
        <v>26.62</v>
      </c>
      <c r="K6936" s="3">
        <v>0</v>
      </c>
      <c r="L6936" s="3">
        <v>26.62</v>
      </c>
    </row>
    <row r="6937" spans="1:13" x14ac:dyDescent="0.2">
      <c r="A6937" s="1" t="s">
        <v>129</v>
      </c>
      <c r="B6937" s="1" t="s">
        <v>20</v>
      </c>
      <c r="C6937" s="3">
        <v>0</v>
      </c>
      <c r="D6937" s="3">
        <v>0</v>
      </c>
      <c r="F6937" s="3">
        <v>237.38346000000001</v>
      </c>
      <c r="G6937" s="3">
        <v>0</v>
      </c>
      <c r="I6937" s="3">
        <v>0</v>
      </c>
      <c r="K6937" s="3">
        <v>719.50246000000004</v>
      </c>
      <c r="L6937" s="3">
        <v>187.38499999999999</v>
      </c>
    </row>
    <row r="6938" spans="1:13" x14ac:dyDescent="0.2">
      <c r="A6938" s="1" t="s">
        <v>129</v>
      </c>
      <c r="B6938" s="1" t="s">
        <v>34</v>
      </c>
      <c r="C6938" s="3">
        <v>0</v>
      </c>
      <c r="D6938" s="3">
        <v>0</v>
      </c>
      <c r="F6938" s="3">
        <v>0</v>
      </c>
      <c r="G6938" s="3">
        <v>0</v>
      </c>
      <c r="I6938" s="3">
        <v>0</v>
      </c>
      <c r="K6938" s="3">
        <v>0</v>
      </c>
      <c r="L6938" s="3">
        <v>0</v>
      </c>
    </row>
    <row r="6939" spans="1:13" x14ac:dyDescent="0.2">
      <c r="A6939" s="1" t="s">
        <v>129</v>
      </c>
      <c r="B6939" s="1" t="s">
        <v>65</v>
      </c>
      <c r="C6939" s="3">
        <v>0</v>
      </c>
      <c r="D6939" s="3">
        <v>0</v>
      </c>
      <c r="F6939" s="3">
        <v>0</v>
      </c>
      <c r="G6939" s="3">
        <v>28.002800000000001</v>
      </c>
      <c r="I6939" s="3">
        <v>0</v>
      </c>
      <c r="K6939" s="3">
        <v>292.84458999999998</v>
      </c>
      <c r="L6939" s="3">
        <v>129.01709</v>
      </c>
    </row>
    <row r="6940" spans="1:13" x14ac:dyDescent="0.2">
      <c r="A6940" s="1" t="s">
        <v>129</v>
      </c>
      <c r="B6940" s="1" t="s">
        <v>63</v>
      </c>
      <c r="C6940" s="3">
        <v>0</v>
      </c>
      <c r="D6940" s="3">
        <v>0</v>
      </c>
      <c r="F6940" s="3">
        <v>0</v>
      </c>
      <c r="G6940" s="3">
        <v>0</v>
      </c>
      <c r="I6940" s="3">
        <v>1007.58</v>
      </c>
      <c r="K6940" s="3">
        <v>0</v>
      </c>
      <c r="L6940" s="3">
        <v>4043.42625</v>
      </c>
    </row>
    <row r="6941" spans="1:13" x14ac:dyDescent="0.2">
      <c r="A6941" s="1" t="s">
        <v>129</v>
      </c>
      <c r="B6941" s="1" t="s">
        <v>19</v>
      </c>
      <c r="C6941" s="3">
        <v>0</v>
      </c>
      <c r="D6941" s="3">
        <v>0</v>
      </c>
      <c r="F6941" s="3">
        <v>0</v>
      </c>
      <c r="G6941" s="3">
        <v>20.398779999999999</v>
      </c>
      <c r="I6941" s="3">
        <v>0</v>
      </c>
      <c r="K6941" s="3">
        <v>15.44852</v>
      </c>
      <c r="L6941" s="3">
        <v>23.125779999999999</v>
      </c>
    </row>
    <row r="6942" spans="1:13" x14ac:dyDescent="0.2">
      <c r="A6942" s="1" t="s">
        <v>129</v>
      </c>
      <c r="B6942" s="1" t="s">
        <v>71</v>
      </c>
      <c r="C6942" s="3">
        <v>0</v>
      </c>
      <c r="D6942" s="3">
        <v>0</v>
      </c>
      <c r="F6942" s="3">
        <v>0</v>
      </c>
      <c r="G6942" s="3">
        <v>9.7899999999999991</v>
      </c>
      <c r="I6942" s="3">
        <v>0</v>
      </c>
      <c r="K6942" s="3">
        <v>5.0739999999999998</v>
      </c>
      <c r="L6942" s="3">
        <v>18.68</v>
      </c>
    </row>
    <row r="6943" spans="1:13" x14ac:dyDescent="0.2">
      <c r="A6943" s="1" t="s">
        <v>129</v>
      </c>
      <c r="B6943" s="1" t="s">
        <v>18</v>
      </c>
      <c r="C6943" s="3">
        <v>0</v>
      </c>
      <c r="D6943" s="3">
        <v>0</v>
      </c>
      <c r="F6943" s="3">
        <v>39.744</v>
      </c>
      <c r="G6943" s="3">
        <v>0</v>
      </c>
      <c r="I6943" s="3">
        <v>0</v>
      </c>
      <c r="K6943" s="3">
        <v>225.70599999999999</v>
      </c>
      <c r="L6943" s="3">
        <v>11.88</v>
      </c>
    </row>
    <row r="6944" spans="1:13" x14ac:dyDescent="0.2">
      <c r="A6944" s="1" t="s">
        <v>129</v>
      </c>
      <c r="B6944" s="1" t="s">
        <v>61</v>
      </c>
      <c r="C6944" s="3">
        <v>0</v>
      </c>
      <c r="D6944" s="3">
        <v>0</v>
      </c>
      <c r="F6944" s="3">
        <v>11.70345</v>
      </c>
      <c r="G6944" s="3">
        <v>14.63</v>
      </c>
      <c r="I6944" s="3">
        <v>26.488399999999999</v>
      </c>
      <c r="K6944" s="3">
        <v>135.90742</v>
      </c>
      <c r="L6944" s="3">
        <v>96.697500000000005</v>
      </c>
    </row>
    <row r="6945" spans="1:12" x14ac:dyDescent="0.2">
      <c r="A6945" s="1" t="s">
        <v>129</v>
      </c>
      <c r="B6945" s="1" t="s">
        <v>32</v>
      </c>
      <c r="C6945" s="3">
        <v>0</v>
      </c>
      <c r="D6945" s="3">
        <v>0</v>
      </c>
      <c r="F6945" s="3">
        <v>0</v>
      </c>
      <c r="G6945" s="3">
        <v>0</v>
      </c>
      <c r="I6945" s="3">
        <v>0</v>
      </c>
      <c r="K6945" s="3">
        <v>0</v>
      </c>
      <c r="L6945" s="3">
        <v>0</v>
      </c>
    </row>
    <row r="6946" spans="1:12" x14ac:dyDescent="0.2">
      <c r="A6946" s="1" t="s">
        <v>129</v>
      </c>
      <c r="B6946" s="1" t="s">
        <v>16</v>
      </c>
      <c r="C6946" s="3">
        <v>0</v>
      </c>
      <c r="D6946" s="3">
        <v>0</v>
      </c>
      <c r="F6946" s="3">
        <v>0</v>
      </c>
      <c r="G6946" s="3">
        <v>0</v>
      </c>
      <c r="I6946" s="3">
        <v>0</v>
      </c>
      <c r="K6946" s="3">
        <v>71.760000000000005</v>
      </c>
      <c r="L6946" s="3">
        <v>75.459999999999994</v>
      </c>
    </row>
    <row r="6947" spans="1:12" x14ac:dyDescent="0.2">
      <c r="A6947" s="1" t="s">
        <v>129</v>
      </c>
      <c r="B6947" s="1" t="s">
        <v>58</v>
      </c>
      <c r="C6947" s="3">
        <v>0</v>
      </c>
      <c r="D6947" s="3">
        <v>0</v>
      </c>
      <c r="F6947" s="3">
        <v>0</v>
      </c>
      <c r="G6947" s="3">
        <v>0</v>
      </c>
      <c r="I6947" s="3">
        <v>0</v>
      </c>
      <c r="K6947" s="3">
        <v>0</v>
      </c>
      <c r="L6947" s="3">
        <v>23.39246</v>
      </c>
    </row>
    <row r="6948" spans="1:12" x14ac:dyDescent="0.2">
      <c r="A6948" s="1" t="s">
        <v>129</v>
      </c>
      <c r="B6948" s="1" t="s">
        <v>14</v>
      </c>
      <c r="C6948" s="3">
        <v>0</v>
      </c>
      <c r="D6948" s="3">
        <v>0</v>
      </c>
      <c r="F6948" s="3">
        <v>16.38815</v>
      </c>
      <c r="G6948" s="3">
        <v>96.397419999999997</v>
      </c>
      <c r="I6948" s="3">
        <v>126.51039</v>
      </c>
      <c r="K6948" s="3">
        <v>1410.05898</v>
      </c>
      <c r="L6948" s="3">
        <v>1039.2927299999999</v>
      </c>
    </row>
    <row r="6949" spans="1:12" x14ac:dyDescent="0.2">
      <c r="A6949" s="1" t="s">
        <v>129</v>
      </c>
      <c r="B6949" s="1" t="s">
        <v>31</v>
      </c>
      <c r="C6949" s="3">
        <v>0</v>
      </c>
      <c r="D6949" s="3">
        <v>0</v>
      </c>
      <c r="F6949" s="3">
        <v>0</v>
      </c>
      <c r="G6949" s="3">
        <v>0</v>
      </c>
      <c r="I6949" s="3">
        <v>0</v>
      </c>
      <c r="K6949" s="3">
        <v>20.556010000000001</v>
      </c>
      <c r="L6949" s="3">
        <v>0</v>
      </c>
    </row>
    <row r="6950" spans="1:12" x14ac:dyDescent="0.2">
      <c r="A6950" s="1" t="s">
        <v>129</v>
      </c>
      <c r="B6950" s="1" t="s">
        <v>56</v>
      </c>
      <c r="C6950" s="3">
        <v>0</v>
      </c>
      <c r="D6950" s="3">
        <v>0</v>
      </c>
      <c r="F6950" s="3">
        <v>1149.9204999999999</v>
      </c>
      <c r="G6950" s="3">
        <v>0</v>
      </c>
      <c r="I6950" s="3">
        <v>0</v>
      </c>
      <c r="K6950" s="3">
        <v>3206.7294999999999</v>
      </c>
      <c r="L6950" s="3">
        <v>2141.56</v>
      </c>
    </row>
    <row r="6951" spans="1:12" x14ac:dyDescent="0.2">
      <c r="A6951" s="1" t="s">
        <v>129</v>
      </c>
      <c r="B6951" s="1" t="s">
        <v>12</v>
      </c>
      <c r="C6951" s="3">
        <v>31.073049999999999</v>
      </c>
      <c r="D6951" s="3">
        <v>0</v>
      </c>
      <c r="F6951" s="3">
        <v>1443.5575100000001</v>
      </c>
      <c r="G6951" s="3">
        <v>1951.32655</v>
      </c>
      <c r="I6951" s="3">
        <v>4349.9942799999999</v>
      </c>
      <c r="K6951" s="3">
        <v>17208.10485</v>
      </c>
      <c r="L6951" s="3">
        <v>23083.951369999999</v>
      </c>
    </row>
    <row r="6952" spans="1:12" x14ac:dyDescent="0.2">
      <c r="A6952" s="1" t="s">
        <v>129</v>
      </c>
      <c r="B6952" s="1" t="s">
        <v>11</v>
      </c>
      <c r="C6952" s="3">
        <v>0</v>
      </c>
      <c r="D6952" s="3">
        <v>0</v>
      </c>
      <c r="F6952" s="3">
        <v>0</v>
      </c>
      <c r="G6952" s="3">
        <v>21.790980000000001</v>
      </c>
      <c r="I6952" s="3">
        <v>20.983000000000001</v>
      </c>
      <c r="K6952" s="3">
        <v>278.72278</v>
      </c>
      <c r="L6952" s="3">
        <v>49.178980000000003</v>
      </c>
    </row>
    <row r="6953" spans="1:12" x14ac:dyDescent="0.2">
      <c r="A6953" s="1" t="s">
        <v>129</v>
      </c>
      <c r="B6953" s="1" t="s">
        <v>55</v>
      </c>
      <c r="C6953" s="3">
        <v>0</v>
      </c>
      <c r="D6953" s="3">
        <v>0</v>
      </c>
      <c r="F6953" s="3">
        <v>0</v>
      </c>
      <c r="G6953" s="3">
        <v>0</v>
      </c>
      <c r="I6953" s="3">
        <v>0</v>
      </c>
      <c r="K6953" s="3">
        <v>36.102800000000002</v>
      </c>
      <c r="L6953" s="3">
        <v>27.012650000000001</v>
      </c>
    </row>
    <row r="6954" spans="1:12" x14ac:dyDescent="0.2">
      <c r="A6954" s="1" t="s">
        <v>129</v>
      </c>
      <c r="B6954" s="1" t="s">
        <v>30</v>
      </c>
      <c r="C6954" s="3">
        <v>0</v>
      </c>
      <c r="D6954" s="3">
        <v>0</v>
      </c>
      <c r="F6954" s="3">
        <v>13.972799999999999</v>
      </c>
      <c r="G6954" s="3">
        <v>22.9009</v>
      </c>
      <c r="I6954" s="3">
        <v>31.26801</v>
      </c>
      <c r="K6954" s="3">
        <v>144.14179999999999</v>
      </c>
      <c r="L6954" s="3">
        <v>132.98006000000001</v>
      </c>
    </row>
    <row r="6955" spans="1:12" x14ac:dyDescent="0.2">
      <c r="A6955" s="1" t="s">
        <v>129</v>
      </c>
      <c r="B6955" s="1" t="s">
        <v>10</v>
      </c>
      <c r="C6955" s="3">
        <v>0</v>
      </c>
      <c r="D6955" s="3">
        <v>0</v>
      </c>
      <c r="F6955" s="3">
        <v>0</v>
      </c>
      <c r="G6955" s="3">
        <v>0</v>
      </c>
      <c r="I6955" s="3">
        <v>0</v>
      </c>
      <c r="K6955" s="3">
        <v>50.814999999999998</v>
      </c>
      <c r="L6955" s="3">
        <v>20.338000000000001</v>
      </c>
    </row>
    <row r="6956" spans="1:12" x14ac:dyDescent="0.2">
      <c r="A6956" s="1" t="s">
        <v>129</v>
      </c>
      <c r="B6956" s="1" t="s">
        <v>28</v>
      </c>
      <c r="C6956" s="3">
        <v>0</v>
      </c>
      <c r="D6956" s="3">
        <v>0</v>
      </c>
      <c r="F6956" s="3">
        <v>56.8</v>
      </c>
      <c r="G6956" s="3">
        <v>22.97</v>
      </c>
      <c r="I6956" s="3">
        <v>13.698</v>
      </c>
      <c r="K6956" s="3">
        <v>148.21100000000001</v>
      </c>
      <c r="L6956" s="3">
        <v>147.76300000000001</v>
      </c>
    </row>
    <row r="6957" spans="1:12" x14ac:dyDescent="0.2">
      <c r="A6957" s="1" t="s">
        <v>129</v>
      </c>
      <c r="B6957" s="1" t="s">
        <v>9</v>
      </c>
      <c r="C6957" s="3">
        <v>0</v>
      </c>
      <c r="D6957" s="3">
        <v>0</v>
      </c>
      <c r="F6957" s="3">
        <v>0</v>
      </c>
      <c r="G6957" s="3">
        <v>0</v>
      </c>
      <c r="I6957" s="3">
        <v>0</v>
      </c>
      <c r="K6957" s="3">
        <v>131.69023999999999</v>
      </c>
      <c r="L6957" s="3">
        <v>0</v>
      </c>
    </row>
    <row r="6958" spans="1:12" x14ac:dyDescent="0.2">
      <c r="A6958" s="1" t="s">
        <v>129</v>
      </c>
      <c r="B6958" s="1" t="s">
        <v>8</v>
      </c>
      <c r="C6958" s="3">
        <v>0</v>
      </c>
      <c r="D6958" s="3">
        <v>0</v>
      </c>
      <c r="F6958" s="3">
        <v>14.829599999999999</v>
      </c>
      <c r="G6958" s="3">
        <v>4.1993299999999998</v>
      </c>
      <c r="I6958" s="3">
        <v>0</v>
      </c>
      <c r="K6958" s="3">
        <v>477.68329999999997</v>
      </c>
      <c r="L6958" s="3">
        <v>4.1993299999999998</v>
      </c>
    </row>
    <row r="6959" spans="1:12" x14ac:dyDescent="0.2">
      <c r="A6959" s="1" t="s">
        <v>129</v>
      </c>
      <c r="B6959" s="1" t="s">
        <v>7</v>
      </c>
      <c r="C6959" s="3">
        <v>0</v>
      </c>
      <c r="D6959" s="3">
        <v>0</v>
      </c>
      <c r="F6959" s="3">
        <v>0</v>
      </c>
      <c r="G6959" s="3">
        <v>10.318300000000001</v>
      </c>
      <c r="I6959" s="3">
        <v>7.5</v>
      </c>
      <c r="K6959" s="3">
        <v>191.77396999999999</v>
      </c>
      <c r="L6959" s="3">
        <v>65.463250000000002</v>
      </c>
    </row>
    <row r="6960" spans="1:12" x14ac:dyDescent="0.2">
      <c r="A6960" s="1" t="s">
        <v>129</v>
      </c>
      <c r="B6960" s="1" t="s">
        <v>26</v>
      </c>
      <c r="C6960" s="3">
        <v>0</v>
      </c>
      <c r="D6960" s="3">
        <v>0</v>
      </c>
      <c r="F6960" s="3">
        <v>18.054670000000002</v>
      </c>
      <c r="G6960" s="3">
        <v>0</v>
      </c>
      <c r="I6960" s="3">
        <v>0</v>
      </c>
      <c r="K6960" s="3">
        <v>26.96359</v>
      </c>
      <c r="L6960" s="3">
        <v>27.078749999999999</v>
      </c>
    </row>
    <row r="6961" spans="1:13" x14ac:dyDescent="0.2">
      <c r="A6961" s="1" t="s">
        <v>129</v>
      </c>
      <c r="B6961" s="1" t="s">
        <v>53</v>
      </c>
      <c r="C6961" s="3">
        <v>0</v>
      </c>
      <c r="D6961" s="3">
        <v>0</v>
      </c>
      <c r="F6961" s="3">
        <v>12.503399999999999</v>
      </c>
      <c r="G6961" s="3">
        <v>30.91</v>
      </c>
      <c r="I6961" s="3">
        <v>30.389199999999999</v>
      </c>
      <c r="K6961" s="3">
        <v>129.25083000000001</v>
      </c>
      <c r="L6961" s="3">
        <v>265.77364999999998</v>
      </c>
    </row>
    <row r="6962" spans="1:13" x14ac:dyDescent="0.2">
      <c r="A6962" s="1" t="s">
        <v>129</v>
      </c>
      <c r="B6962" s="1" t="s">
        <v>6</v>
      </c>
      <c r="C6962" s="3">
        <v>0</v>
      </c>
      <c r="D6962" s="3">
        <v>0</v>
      </c>
      <c r="F6962" s="3">
        <v>0</v>
      </c>
      <c r="G6962" s="3">
        <v>0</v>
      </c>
      <c r="I6962" s="3">
        <v>0</v>
      </c>
      <c r="K6962" s="3">
        <v>2139.9585000000002</v>
      </c>
      <c r="L6962" s="3">
        <v>2095.80431</v>
      </c>
    </row>
    <row r="6963" spans="1:13" x14ac:dyDescent="0.2">
      <c r="A6963" s="1" t="s">
        <v>129</v>
      </c>
      <c r="B6963" s="1" t="s">
        <v>46</v>
      </c>
      <c r="C6963" s="3">
        <v>0</v>
      </c>
      <c r="D6963" s="3">
        <v>0</v>
      </c>
      <c r="F6963" s="3">
        <v>0</v>
      </c>
      <c r="G6963" s="3">
        <v>0</v>
      </c>
      <c r="I6963" s="3">
        <v>0</v>
      </c>
      <c r="K6963" s="3">
        <v>0</v>
      </c>
      <c r="L6963" s="3">
        <v>0</v>
      </c>
    </row>
    <row r="6964" spans="1:13" x14ac:dyDescent="0.2">
      <c r="A6964" s="1" t="s">
        <v>129</v>
      </c>
      <c r="B6964" s="1" t="s">
        <v>5</v>
      </c>
      <c r="C6964" s="3">
        <v>0</v>
      </c>
      <c r="D6964" s="3">
        <v>0</v>
      </c>
      <c r="F6964" s="3">
        <v>0</v>
      </c>
      <c r="G6964" s="3">
        <v>0</v>
      </c>
      <c r="I6964" s="3">
        <v>0</v>
      </c>
      <c r="K6964" s="3">
        <v>56.594169999999998</v>
      </c>
      <c r="L6964" s="3">
        <v>0</v>
      </c>
    </row>
    <row r="6965" spans="1:13" x14ac:dyDescent="0.2">
      <c r="A6965" s="1" t="s">
        <v>129</v>
      </c>
      <c r="B6965" s="1" t="s">
        <v>4</v>
      </c>
      <c r="C6965" s="3">
        <v>0</v>
      </c>
      <c r="D6965" s="3">
        <v>0</v>
      </c>
      <c r="F6965" s="3">
        <v>211.38672</v>
      </c>
      <c r="G6965" s="3">
        <v>166.31424000000001</v>
      </c>
      <c r="I6965" s="3">
        <v>156.73272</v>
      </c>
      <c r="K6965" s="3">
        <v>1599.08628</v>
      </c>
      <c r="L6965" s="3">
        <v>2084.12662</v>
      </c>
    </row>
    <row r="6966" spans="1:13" x14ac:dyDescent="0.2">
      <c r="A6966" s="1" t="s">
        <v>129</v>
      </c>
      <c r="B6966" s="1" t="s">
        <v>43</v>
      </c>
      <c r="C6966" s="3">
        <v>0</v>
      </c>
      <c r="D6966" s="3">
        <v>0</v>
      </c>
      <c r="F6966" s="3">
        <v>0</v>
      </c>
      <c r="G6966" s="3">
        <v>0</v>
      </c>
      <c r="I6966" s="3">
        <v>0</v>
      </c>
      <c r="K6966" s="3">
        <v>0</v>
      </c>
      <c r="L6966" s="3">
        <v>3.7290000000000001</v>
      </c>
    </row>
    <row r="6967" spans="1:13" x14ac:dyDescent="0.2">
      <c r="A6967" s="1" t="s">
        <v>129</v>
      </c>
      <c r="B6967" s="1" t="s">
        <v>3</v>
      </c>
      <c r="C6967" s="3">
        <v>0</v>
      </c>
      <c r="D6967" s="3">
        <v>0</v>
      </c>
      <c r="F6967" s="3">
        <v>0</v>
      </c>
      <c r="G6967" s="3">
        <v>6.0701200000000002</v>
      </c>
      <c r="I6967" s="3">
        <v>5.9476199999999997</v>
      </c>
      <c r="K6967" s="3">
        <v>0</v>
      </c>
      <c r="L6967" s="3">
        <v>17.94331</v>
      </c>
    </row>
    <row r="6968" spans="1:13" x14ac:dyDescent="0.2">
      <c r="A6968" s="1" t="s">
        <v>129</v>
      </c>
      <c r="B6968" s="1" t="s">
        <v>24</v>
      </c>
      <c r="C6968" s="3">
        <v>0</v>
      </c>
      <c r="D6968" s="3">
        <v>0</v>
      </c>
      <c r="F6968" s="3">
        <v>2.3220100000000001</v>
      </c>
      <c r="G6968" s="3">
        <v>0</v>
      </c>
      <c r="I6968" s="3">
        <v>0</v>
      </c>
      <c r="K6968" s="3">
        <v>2.3220100000000001</v>
      </c>
      <c r="L6968" s="3">
        <v>0</v>
      </c>
    </row>
    <row r="6969" spans="1:13" x14ac:dyDescent="0.2">
      <c r="A6969" s="2" t="s">
        <v>129</v>
      </c>
      <c r="B6969" s="2" t="s">
        <v>0</v>
      </c>
      <c r="C6969" s="6">
        <v>31.073049999999999</v>
      </c>
      <c r="D6969" s="6">
        <v>0</v>
      </c>
      <c r="E6969" s="2"/>
      <c r="F6969" s="6">
        <v>3244.1804400000001</v>
      </c>
      <c r="G6969" s="6">
        <v>2454.14732</v>
      </c>
      <c r="H6969" s="2"/>
      <c r="I6969" s="6">
        <v>5903.5116200000002</v>
      </c>
      <c r="J6969" s="2"/>
      <c r="K6969" s="6">
        <v>28786.34274</v>
      </c>
      <c r="L6969" s="6">
        <v>36035.4257</v>
      </c>
      <c r="M6969" s="2"/>
    </row>
    <row r="6970" spans="1:13" x14ac:dyDescent="0.2">
      <c r="A6970" s="1" t="s">
        <v>128</v>
      </c>
      <c r="B6970" s="1" t="s">
        <v>21</v>
      </c>
      <c r="C6970" s="3">
        <v>51.2</v>
      </c>
      <c r="D6970" s="3">
        <v>0</v>
      </c>
      <c r="F6970" s="3">
        <v>98.5</v>
      </c>
      <c r="G6970" s="3">
        <v>34.907200000000003</v>
      </c>
      <c r="I6970" s="3">
        <v>92.820679999999996</v>
      </c>
      <c r="K6970" s="3">
        <v>323.15217000000001</v>
      </c>
      <c r="L6970" s="3">
        <v>362.04198000000002</v>
      </c>
    </row>
    <row r="6971" spans="1:13" x14ac:dyDescent="0.2">
      <c r="A6971" s="1" t="s">
        <v>128</v>
      </c>
      <c r="B6971" s="1" t="s">
        <v>37</v>
      </c>
      <c r="C6971" s="3">
        <v>0</v>
      </c>
      <c r="D6971" s="3">
        <v>0</v>
      </c>
      <c r="F6971" s="3">
        <v>14.75953</v>
      </c>
      <c r="G6971" s="3">
        <v>0</v>
      </c>
      <c r="I6971" s="3">
        <v>0</v>
      </c>
      <c r="K6971" s="3">
        <v>26.378150000000002</v>
      </c>
      <c r="L6971" s="3">
        <v>9.3438400000000001</v>
      </c>
    </row>
    <row r="6972" spans="1:13" x14ac:dyDescent="0.2">
      <c r="A6972" s="1" t="s">
        <v>128</v>
      </c>
      <c r="B6972" s="1" t="s">
        <v>69</v>
      </c>
      <c r="C6972" s="3">
        <v>0</v>
      </c>
      <c r="D6972" s="3">
        <v>0</v>
      </c>
      <c r="F6972" s="3">
        <v>13.270799999999999</v>
      </c>
      <c r="G6972" s="3">
        <v>0</v>
      </c>
      <c r="I6972" s="3">
        <v>17.916599999999999</v>
      </c>
      <c r="K6972" s="3">
        <v>371.59464000000003</v>
      </c>
      <c r="L6972" s="3">
        <v>191.85348999999999</v>
      </c>
    </row>
    <row r="6973" spans="1:13" x14ac:dyDescent="0.2">
      <c r="A6973" s="1" t="s">
        <v>128</v>
      </c>
      <c r="B6973" s="1" t="s">
        <v>36</v>
      </c>
      <c r="C6973" s="3">
        <v>0</v>
      </c>
      <c r="D6973" s="3">
        <v>0</v>
      </c>
      <c r="F6973" s="3">
        <v>36.75</v>
      </c>
      <c r="G6973" s="3">
        <v>0</v>
      </c>
      <c r="I6973" s="3">
        <v>0</v>
      </c>
      <c r="K6973" s="3">
        <v>36.75</v>
      </c>
      <c r="L6973" s="3">
        <v>0</v>
      </c>
    </row>
    <row r="6974" spans="1:13" x14ac:dyDescent="0.2">
      <c r="A6974" s="1" t="s">
        <v>128</v>
      </c>
      <c r="B6974" s="1" t="s">
        <v>20</v>
      </c>
      <c r="C6974" s="3">
        <v>54.624899999999997</v>
      </c>
      <c r="D6974" s="3">
        <v>0</v>
      </c>
      <c r="F6974" s="3">
        <v>1367.18128</v>
      </c>
      <c r="G6974" s="3">
        <v>1075.25928</v>
      </c>
      <c r="I6974" s="3">
        <v>1524.0002400000001</v>
      </c>
      <c r="K6974" s="3">
        <v>9966.5352299999995</v>
      </c>
      <c r="L6974" s="3">
        <v>10946.60067</v>
      </c>
    </row>
    <row r="6975" spans="1:13" x14ac:dyDescent="0.2">
      <c r="A6975" s="1" t="s">
        <v>128</v>
      </c>
      <c r="B6975" s="1" t="s">
        <v>35</v>
      </c>
      <c r="C6975" s="3">
        <v>0</v>
      </c>
      <c r="D6975" s="3">
        <v>0</v>
      </c>
      <c r="F6975" s="3">
        <v>174.25</v>
      </c>
      <c r="G6975" s="3">
        <v>3.8</v>
      </c>
      <c r="I6975" s="3">
        <v>41.413429999999998</v>
      </c>
      <c r="K6975" s="3">
        <v>859.67772000000002</v>
      </c>
      <c r="L6975" s="3">
        <v>359.31446999999997</v>
      </c>
    </row>
    <row r="6976" spans="1:13" x14ac:dyDescent="0.2">
      <c r="A6976" s="1" t="s">
        <v>128</v>
      </c>
      <c r="B6976" s="1" t="s">
        <v>67</v>
      </c>
      <c r="C6976" s="3">
        <v>0</v>
      </c>
      <c r="D6976" s="3">
        <v>0</v>
      </c>
      <c r="F6976" s="3">
        <v>3.31488</v>
      </c>
      <c r="G6976" s="3">
        <v>3.3724799999999999</v>
      </c>
      <c r="I6976" s="3">
        <v>6.7449599999999998</v>
      </c>
      <c r="K6976" s="3">
        <v>75.348070000000007</v>
      </c>
      <c r="L6976" s="3">
        <v>110.82052</v>
      </c>
    </row>
    <row r="6977" spans="1:12" x14ac:dyDescent="0.2">
      <c r="A6977" s="1" t="s">
        <v>128</v>
      </c>
      <c r="B6977" s="1" t="s">
        <v>34</v>
      </c>
      <c r="C6977" s="3">
        <v>0</v>
      </c>
      <c r="D6977" s="3">
        <v>0</v>
      </c>
      <c r="F6977" s="3">
        <v>0</v>
      </c>
      <c r="G6977" s="3">
        <v>0</v>
      </c>
      <c r="I6977" s="3">
        <v>0</v>
      </c>
      <c r="K6977" s="3">
        <v>411.31769000000003</v>
      </c>
      <c r="L6977" s="3">
        <v>514.55714</v>
      </c>
    </row>
    <row r="6978" spans="1:12" x14ac:dyDescent="0.2">
      <c r="A6978" s="1" t="s">
        <v>128</v>
      </c>
      <c r="B6978" s="1" t="s">
        <v>65</v>
      </c>
      <c r="C6978" s="3">
        <v>0</v>
      </c>
      <c r="D6978" s="3">
        <v>0</v>
      </c>
      <c r="F6978" s="3">
        <v>0</v>
      </c>
      <c r="G6978" s="3">
        <v>0</v>
      </c>
      <c r="I6978" s="3">
        <v>0</v>
      </c>
      <c r="K6978" s="3">
        <v>0</v>
      </c>
      <c r="L6978" s="3">
        <v>13.60515</v>
      </c>
    </row>
    <row r="6979" spans="1:12" x14ac:dyDescent="0.2">
      <c r="A6979" s="1" t="s">
        <v>128</v>
      </c>
      <c r="B6979" s="1" t="s">
        <v>64</v>
      </c>
      <c r="C6979" s="3">
        <v>0</v>
      </c>
      <c r="D6979" s="3">
        <v>0</v>
      </c>
      <c r="F6979" s="3">
        <v>0</v>
      </c>
      <c r="G6979" s="3">
        <v>59.156590000000001</v>
      </c>
      <c r="I6979" s="3">
        <v>0</v>
      </c>
      <c r="K6979" s="3">
        <v>131.29677000000001</v>
      </c>
      <c r="L6979" s="3">
        <v>164.90189000000001</v>
      </c>
    </row>
    <row r="6980" spans="1:12" x14ac:dyDescent="0.2">
      <c r="A6980" s="1" t="s">
        <v>128</v>
      </c>
      <c r="B6980" s="1" t="s">
        <v>63</v>
      </c>
      <c r="C6980" s="3">
        <v>0</v>
      </c>
      <c r="D6980" s="3">
        <v>0</v>
      </c>
      <c r="F6980" s="3">
        <v>18.972000000000001</v>
      </c>
      <c r="G6980" s="3">
        <v>0</v>
      </c>
      <c r="I6980" s="3">
        <v>0</v>
      </c>
      <c r="K6980" s="3">
        <v>88.745999999999995</v>
      </c>
      <c r="L6980" s="3">
        <v>204.58170000000001</v>
      </c>
    </row>
    <row r="6981" spans="1:12" x14ac:dyDescent="0.2">
      <c r="A6981" s="1" t="s">
        <v>128</v>
      </c>
      <c r="B6981" s="1" t="s">
        <v>19</v>
      </c>
      <c r="C6981" s="3">
        <v>72.507739999999998</v>
      </c>
      <c r="D6981" s="3">
        <v>19.488</v>
      </c>
      <c r="F6981" s="3">
        <v>773.61093000000005</v>
      </c>
      <c r="G6981" s="3">
        <v>407.46994999999998</v>
      </c>
      <c r="I6981" s="3">
        <v>477.44628999999998</v>
      </c>
      <c r="K6981" s="3">
        <v>8346.7135999999991</v>
      </c>
      <c r="L6981" s="3">
        <v>9878.2641600000006</v>
      </c>
    </row>
    <row r="6982" spans="1:12" x14ac:dyDescent="0.2">
      <c r="A6982" s="1" t="s">
        <v>128</v>
      </c>
      <c r="B6982" s="1" t="s">
        <v>71</v>
      </c>
      <c r="C6982" s="3">
        <v>0</v>
      </c>
      <c r="D6982" s="3">
        <v>0</v>
      </c>
      <c r="F6982" s="3">
        <v>0</v>
      </c>
      <c r="G6982" s="3">
        <v>0</v>
      </c>
      <c r="I6982" s="3">
        <v>0</v>
      </c>
      <c r="K6982" s="3">
        <v>105.28906000000001</v>
      </c>
      <c r="L6982" s="3">
        <v>28.585000000000001</v>
      </c>
    </row>
    <row r="6983" spans="1:12" x14ac:dyDescent="0.2">
      <c r="A6983" s="1" t="s">
        <v>128</v>
      </c>
      <c r="B6983" s="1" t="s">
        <v>18</v>
      </c>
      <c r="C6983" s="3">
        <v>0</v>
      </c>
      <c r="D6983" s="3">
        <v>0</v>
      </c>
      <c r="F6983" s="3">
        <v>0</v>
      </c>
      <c r="G6983" s="3">
        <v>5.98</v>
      </c>
      <c r="I6983" s="3">
        <v>8.2140000000000004</v>
      </c>
      <c r="K6983" s="3">
        <v>103.67905</v>
      </c>
      <c r="L6983" s="3">
        <v>145.10490999999999</v>
      </c>
    </row>
    <row r="6984" spans="1:12" x14ac:dyDescent="0.2">
      <c r="A6984" s="1" t="s">
        <v>128</v>
      </c>
      <c r="B6984" s="1" t="s">
        <v>61</v>
      </c>
      <c r="C6984" s="3">
        <v>0</v>
      </c>
      <c r="D6984" s="3">
        <v>0</v>
      </c>
      <c r="F6984" s="3">
        <v>156.40530000000001</v>
      </c>
      <c r="G6984" s="3">
        <v>47.525880000000001</v>
      </c>
      <c r="I6984" s="3">
        <v>127.08709</v>
      </c>
      <c r="K6984" s="3">
        <v>1942.1236799999999</v>
      </c>
      <c r="L6984" s="3">
        <v>857.26871000000006</v>
      </c>
    </row>
    <row r="6985" spans="1:12" x14ac:dyDescent="0.2">
      <c r="A6985" s="1" t="s">
        <v>128</v>
      </c>
      <c r="B6985" s="1" t="s">
        <v>17</v>
      </c>
      <c r="C6985" s="3">
        <v>0</v>
      </c>
      <c r="D6985" s="3">
        <v>0</v>
      </c>
      <c r="F6985" s="3">
        <v>0</v>
      </c>
      <c r="G6985" s="3">
        <v>0</v>
      </c>
      <c r="I6985" s="3">
        <v>0</v>
      </c>
      <c r="K6985" s="3">
        <v>64.261200000000002</v>
      </c>
      <c r="L6985" s="3">
        <v>36.40249</v>
      </c>
    </row>
    <row r="6986" spans="1:12" x14ac:dyDescent="0.2">
      <c r="A6986" s="1" t="s">
        <v>128</v>
      </c>
      <c r="B6986" s="1" t="s">
        <v>32</v>
      </c>
      <c r="C6986" s="3">
        <v>0</v>
      </c>
      <c r="D6986" s="3">
        <v>0</v>
      </c>
      <c r="F6986" s="3">
        <v>0</v>
      </c>
      <c r="G6986" s="3">
        <v>0</v>
      </c>
      <c r="I6986" s="3">
        <v>13.21518</v>
      </c>
      <c r="K6986" s="3">
        <v>30.580300000000001</v>
      </c>
      <c r="L6986" s="3">
        <v>37.186489999999999</v>
      </c>
    </row>
    <row r="6987" spans="1:12" x14ac:dyDescent="0.2">
      <c r="A6987" s="1" t="s">
        <v>128</v>
      </c>
      <c r="B6987" s="1" t="s">
        <v>16</v>
      </c>
      <c r="C6987" s="3">
        <v>0</v>
      </c>
      <c r="D6987" s="3">
        <v>0</v>
      </c>
      <c r="F6987" s="3">
        <v>13.72</v>
      </c>
      <c r="G6987" s="3">
        <v>26.727499999999999</v>
      </c>
      <c r="I6987" s="3">
        <v>26.727499999999999</v>
      </c>
      <c r="K6987" s="3">
        <v>225.20160000000001</v>
      </c>
      <c r="L6987" s="3">
        <v>215.185</v>
      </c>
    </row>
    <row r="6988" spans="1:12" x14ac:dyDescent="0.2">
      <c r="A6988" s="1" t="s">
        <v>128</v>
      </c>
      <c r="B6988" s="1" t="s">
        <v>15</v>
      </c>
      <c r="C6988" s="3">
        <v>0</v>
      </c>
      <c r="D6988" s="3">
        <v>0</v>
      </c>
      <c r="F6988" s="3">
        <v>0</v>
      </c>
      <c r="G6988" s="3">
        <v>1.0954200000000001</v>
      </c>
      <c r="I6988" s="3">
        <v>2.7030699999999999</v>
      </c>
      <c r="K6988" s="3">
        <v>105.31523</v>
      </c>
      <c r="L6988" s="3">
        <v>250.76479</v>
      </c>
    </row>
    <row r="6989" spans="1:12" x14ac:dyDescent="0.2">
      <c r="A6989" s="1" t="s">
        <v>128</v>
      </c>
      <c r="B6989" s="1" t="s">
        <v>14</v>
      </c>
      <c r="C6989" s="3">
        <v>0</v>
      </c>
      <c r="D6989" s="3">
        <v>0</v>
      </c>
      <c r="F6989" s="3">
        <v>75.122150000000005</v>
      </c>
      <c r="G6989" s="3">
        <v>65.678899999999999</v>
      </c>
      <c r="I6989" s="3">
        <v>169.07499000000001</v>
      </c>
      <c r="K6989" s="3">
        <v>922.26451999999995</v>
      </c>
      <c r="L6989" s="3">
        <v>1593.1789900000001</v>
      </c>
    </row>
    <row r="6990" spans="1:12" x14ac:dyDescent="0.2">
      <c r="A6990" s="1" t="s">
        <v>128</v>
      </c>
      <c r="B6990" s="1" t="s">
        <v>31</v>
      </c>
      <c r="C6990" s="3">
        <v>0</v>
      </c>
      <c r="D6990" s="3">
        <v>0</v>
      </c>
      <c r="F6990" s="3">
        <v>0</v>
      </c>
      <c r="G6990" s="3">
        <v>0</v>
      </c>
      <c r="I6990" s="3">
        <v>10.425000000000001</v>
      </c>
      <c r="K6990" s="3">
        <v>0</v>
      </c>
      <c r="L6990" s="3">
        <v>15.41624</v>
      </c>
    </row>
    <row r="6991" spans="1:12" x14ac:dyDescent="0.2">
      <c r="A6991" s="1" t="s">
        <v>128</v>
      </c>
      <c r="B6991" s="1" t="s">
        <v>13</v>
      </c>
      <c r="C6991" s="3">
        <v>0</v>
      </c>
      <c r="D6991" s="3">
        <v>0</v>
      </c>
      <c r="F6991" s="3">
        <v>75.066010000000006</v>
      </c>
      <c r="G6991" s="3">
        <v>111.601</v>
      </c>
      <c r="I6991" s="3">
        <v>63.760460000000002</v>
      </c>
      <c r="K6991" s="3">
        <v>592.90418999999997</v>
      </c>
      <c r="L6991" s="3">
        <v>417.36478</v>
      </c>
    </row>
    <row r="6992" spans="1:12" x14ac:dyDescent="0.2">
      <c r="A6992" s="1" t="s">
        <v>128</v>
      </c>
      <c r="B6992" s="1" t="s">
        <v>56</v>
      </c>
      <c r="C6992" s="3">
        <v>0</v>
      </c>
      <c r="D6992" s="3">
        <v>0</v>
      </c>
      <c r="F6992" s="3">
        <v>197.74799999999999</v>
      </c>
      <c r="G6992" s="3">
        <v>59.231160000000003</v>
      </c>
      <c r="I6992" s="3">
        <v>21.6</v>
      </c>
      <c r="K6992" s="3">
        <v>731.95450000000005</v>
      </c>
      <c r="L6992" s="3">
        <v>1267.1219900000001</v>
      </c>
    </row>
    <row r="6993" spans="1:12" x14ac:dyDescent="0.2">
      <c r="A6993" s="1" t="s">
        <v>128</v>
      </c>
      <c r="B6993" s="1" t="s">
        <v>12</v>
      </c>
      <c r="C6993" s="3">
        <v>354.75524000000001</v>
      </c>
      <c r="D6993" s="3">
        <v>0</v>
      </c>
      <c r="F6993" s="3">
        <v>5716.2335599999997</v>
      </c>
      <c r="G6993" s="3">
        <v>32017.365849999998</v>
      </c>
      <c r="I6993" s="3">
        <v>8212.0386299999991</v>
      </c>
      <c r="K6993" s="3">
        <v>77785.665800000002</v>
      </c>
      <c r="L6993" s="3">
        <v>209552.84617999999</v>
      </c>
    </row>
    <row r="6994" spans="1:12" x14ac:dyDescent="0.2">
      <c r="A6994" s="1" t="s">
        <v>128</v>
      </c>
      <c r="B6994" s="1" t="s">
        <v>11</v>
      </c>
      <c r="C6994" s="3">
        <v>33.991289999999999</v>
      </c>
      <c r="D6994" s="3">
        <v>0</v>
      </c>
      <c r="F6994" s="3">
        <v>776.30520999999999</v>
      </c>
      <c r="G6994" s="3">
        <v>947.03724</v>
      </c>
      <c r="I6994" s="3">
        <v>685.11297999999999</v>
      </c>
      <c r="K6994" s="3">
        <v>7226.8590100000001</v>
      </c>
      <c r="L6994" s="3">
        <v>6922.0178999999998</v>
      </c>
    </row>
    <row r="6995" spans="1:12" x14ac:dyDescent="0.2">
      <c r="A6995" s="1" t="s">
        <v>128</v>
      </c>
      <c r="B6995" s="1" t="s">
        <v>55</v>
      </c>
      <c r="C6995" s="3">
        <v>38.574219999999997</v>
      </c>
      <c r="D6995" s="3">
        <v>0</v>
      </c>
      <c r="F6995" s="3">
        <v>92.885199999999998</v>
      </c>
      <c r="G6995" s="3">
        <v>296.63017000000002</v>
      </c>
      <c r="I6995" s="3">
        <v>94.560959999999994</v>
      </c>
      <c r="K6995" s="3">
        <v>548.42325000000005</v>
      </c>
      <c r="L6995" s="3">
        <v>2330.9043000000001</v>
      </c>
    </row>
    <row r="6996" spans="1:12" x14ac:dyDescent="0.2">
      <c r="A6996" s="1" t="s">
        <v>128</v>
      </c>
      <c r="B6996" s="1" t="s">
        <v>30</v>
      </c>
      <c r="C6996" s="3">
        <v>0</v>
      </c>
      <c r="D6996" s="3">
        <v>0</v>
      </c>
      <c r="F6996" s="3">
        <v>0</v>
      </c>
      <c r="G6996" s="3">
        <v>12.391500000000001</v>
      </c>
      <c r="I6996" s="3">
        <v>0</v>
      </c>
      <c r="K6996" s="3">
        <v>0</v>
      </c>
      <c r="L6996" s="3">
        <v>41.421599999999998</v>
      </c>
    </row>
    <row r="6997" spans="1:12" x14ac:dyDescent="0.2">
      <c r="A6997" s="1" t="s">
        <v>128</v>
      </c>
      <c r="B6997" s="1" t="s">
        <v>10</v>
      </c>
      <c r="C6997" s="3">
        <v>0</v>
      </c>
      <c r="D6997" s="3">
        <v>0</v>
      </c>
      <c r="F6997" s="3">
        <v>39.241599999999998</v>
      </c>
      <c r="G6997" s="3">
        <v>0</v>
      </c>
      <c r="I6997" s="3">
        <v>0</v>
      </c>
      <c r="K6997" s="3">
        <v>532.15976000000001</v>
      </c>
      <c r="L6997" s="3">
        <v>252.99089000000001</v>
      </c>
    </row>
    <row r="6998" spans="1:12" x14ac:dyDescent="0.2">
      <c r="A6998" s="1" t="s">
        <v>128</v>
      </c>
      <c r="B6998" s="1" t="s">
        <v>28</v>
      </c>
      <c r="C6998" s="3">
        <v>0</v>
      </c>
      <c r="D6998" s="3">
        <v>0</v>
      </c>
      <c r="F6998" s="3">
        <v>0.76148000000000005</v>
      </c>
      <c r="G6998" s="3">
        <v>8.2620000000000005</v>
      </c>
      <c r="I6998" s="3">
        <v>6.0270000000000001</v>
      </c>
      <c r="K6998" s="3">
        <v>0.76148000000000005</v>
      </c>
      <c r="L6998" s="3">
        <v>22.632000000000001</v>
      </c>
    </row>
    <row r="6999" spans="1:12" x14ac:dyDescent="0.2">
      <c r="A6999" s="1" t="s">
        <v>128</v>
      </c>
      <c r="B6999" s="1" t="s">
        <v>9</v>
      </c>
      <c r="C6999" s="3">
        <v>0</v>
      </c>
      <c r="D6999" s="3">
        <v>0</v>
      </c>
      <c r="F6999" s="3">
        <v>0</v>
      </c>
      <c r="G6999" s="3">
        <v>0</v>
      </c>
      <c r="I6999" s="3">
        <v>0</v>
      </c>
      <c r="K6999" s="3">
        <v>334.6798</v>
      </c>
      <c r="L6999" s="3">
        <v>108.3265</v>
      </c>
    </row>
    <row r="7000" spans="1:12" x14ac:dyDescent="0.2">
      <c r="A7000" s="1" t="s">
        <v>128</v>
      </c>
      <c r="B7000" s="1" t="s">
        <v>27</v>
      </c>
      <c r="C7000" s="3">
        <v>0</v>
      </c>
      <c r="D7000" s="3">
        <v>0</v>
      </c>
      <c r="F7000" s="3">
        <v>64.266000000000005</v>
      </c>
      <c r="G7000" s="3">
        <v>0</v>
      </c>
      <c r="I7000" s="3">
        <v>0</v>
      </c>
      <c r="K7000" s="3">
        <v>218.96189000000001</v>
      </c>
      <c r="L7000" s="3">
        <v>219.84132</v>
      </c>
    </row>
    <row r="7001" spans="1:12" x14ac:dyDescent="0.2">
      <c r="A7001" s="1" t="s">
        <v>128</v>
      </c>
      <c r="B7001" s="1" t="s">
        <v>8</v>
      </c>
      <c r="C7001" s="3">
        <v>0</v>
      </c>
      <c r="D7001" s="3">
        <v>0</v>
      </c>
      <c r="F7001" s="3">
        <v>195.87817999999999</v>
      </c>
      <c r="G7001" s="3">
        <v>492.29777999999999</v>
      </c>
      <c r="I7001" s="3">
        <v>370.18234999999999</v>
      </c>
      <c r="K7001" s="3">
        <v>116837.10640999999</v>
      </c>
      <c r="L7001" s="3">
        <v>235811.51191999999</v>
      </c>
    </row>
    <row r="7002" spans="1:12" x14ac:dyDescent="0.2">
      <c r="A7002" s="1" t="s">
        <v>128</v>
      </c>
      <c r="B7002" s="1" t="s">
        <v>7</v>
      </c>
      <c r="C7002" s="3">
        <v>4.5</v>
      </c>
      <c r="D7002" s="3">
        <v>0</v>
      </c>
      <c r="F7002" s="3">
        <v>166.01664</v>
      </c>
      <c r="G7002" s="3">
        <v>94.450999999999993</v>
      </c>
      <c r="I7002" s="3">
        <v>132.39961</v>
      </c>
      <c r="K7002" s="3">
        <v>929.49510999999995</v>
      </c>
      <c r="L7002" s="3">
        <v>1926.7245</v>
      </c>
    </row>
    <row r="7003" spans="1:12" x14ac:dyDescent="0.2">
      <c r="A7003" s="1" t="s">
        <v>128</v>
      </c>
      <c r="B7003" s="1" t="s">
        <v>26</v>
      </c>
      <c r="C7003" s="3">
        <v>0</v>
      </c>
      <c r="D7003" s="3">
        <v>0</v>
      </c>
      <c r="F7003" s="3">
        <v>0</v>
      </c>
      <c r="G7003" s="3">
        <v>0</v>
      </c>
      <c r="I7003" s="3">
        <v>0</v>
      </c>
      <c r="K7003" s="3">
        <v>3.7514799999999999</v>
      </c>
      <c r="L7003" s="3">
        <v>0</v>
      </c>
    </row>
    <row r="7004" spans="1:12" x14ac:dyDescent="0.2">
      <c r="A7004" s="1" t="s">
        <v>128</v>
      </c>
      <c r="B7004" s="1" t="s">
        <v>25</v>
      </c>
      <c r="C7004" s="3">
        <v>63.6875</v>
      </c>
      <c r="D7004" s="3">
        <v>0</v>
      </c>
      <c r="F7004" s="3">
        <v>63.6875</v>
      </c>
      <c r="G7004" s="3">
        <v>0</v>
      </c>
      <c r="I7004" s="3">
        <v>50.973379999999999</v>
      </c>
      <c r="K7004" s="3">
        <v>541.07600000000002</v>
      </c>
      <c r="L7004" s="3">
        <v>498.72163</v>
      </c>
    </row>
    <row r="7005" spans="1:12" x14ac:dyDescent="0.2">
      <c r="A7005" s="1" t="s">
        <v>128</v>
      </c>
      <c r="B7005" s="1" t="s">
        <v>53</v>
      </c>
      <c r="C7005" s="3">
        <v>0</v>
      </c>
      <c r="D7005" s="3">
        <v>0</v>
      </c>
      <c r="F7005" s="3">
        <v>2.17618</v>
      </c>
      <c r="G7005" s="3">
        <v>399.11111</v>
      </c>
      <c r="I7005" s="3">
        <v>141.74223000000001</v>
      </c>
      <c r="K7005" s="3">
        <v>1211.6204499999999</v>
      </c>
      <c r="L7005" s="3">
        <v>1579.6988100000001</v>
      </c>
    </row>
    <row r="7006" spans="1:12" x14ac:dyDescent="0.2">
      <c r="A7006" s="1" t="s">
        <v>128</v>
      </c>
      <c r="B7006" s="1" t="s">
        <v>6</v>
      </c>
      <c r="C7006" s="3">
        <v>100.43801000000001</v>
      </c>
      <c r="D7006" s="3">
        <v>20.083200000000001</v>
      </c>
      <c r="F7006" s="3">
        <v>611.90129000000002</v>
      </c>
      <c r="G7006" s="3">
        <v>400.95949999999999</v>
      </c>
      <c r="I7006" s="3">
        <v>103.40415</v>
      </c>
      <c r="K7006" s="3">
        <v>1901.02755</v>
      </c>
      <c r="L7006" s="3">
        <v>1390.43813</v>
      </c>
    </row>
    <row r="7007" spans="1:12" x14ac:dyDescent="0.2">
      <c r="A7007" s="1" t="s">
        <v>128</v>
      </c>
      <c r="B7007" s="1" t="s">
        <v>51</v>
      </c>
      <c r="C7007" s="3">
        <v>0</v>
      </c>
      <c r="D7007" s="3">
        <v>0</v>
      </c>
      <c r="F7007" s="3">
        <v>0</v>
      </c>
      <c r="G7007" s="3">
        <v>0</v>
      </c>
      <c r="I7007" s="3">
        <v>0</v>
      </c>
      <c r="K7007" s="3">
        <v>36.041759999999996</v>
      </c>
      <c r="L7007" s="3">
        <v>191.36500000000001</v>
      </c>
    </row>
    <row r="7008" spans="1:12" x14ac:dyDescent="0.2">
      <c r="A7008" s="1" t="s">
        <v>128</v>
      </c>
      <c r="B7008" s="1" t="s">
        <v>50</v>
      </c>
      <c r="C7008" s="3">
        <v>0</v>
      </c>
      <c r="D7008" s="3">
        <v>0</v>
      </c>
      <c r="F7008" s="3">
        <v>45.176099999999998</v>
      </c>
      <c r="G7008" s="3">
        <v>59.337499999999999</v>
      </c>
      <c r="I7008" s="3">
        <v>29.61</v>
      </c>
      <c r="K7008" s="3">
        <v>122.76897</v>
      </c>
      <c r="L7008" s="3">
        <v>227.245</v>
      </c>
    </row>
    <row r="7009" spans="1:13" x14ac:dyDescent="0.2">
      <c r="A7009" s="1" t="s">
        <v>128</v>
      </c>
      <c r="B7009" s="1" t="s">
        <v>49</v>
      </c>
      <c r="C7009" s="3">
        <v>0</v>
      </c>
      <c r="D7009" s="3">
        <v>0</v>
      </c>
      <c r="F7009" s="3">
        <v>0</v>
      </c>
      <c r="G7009" s="3">
        <v>16.886900000000001</v>
      </c>
      <c r="I7009" s="3">
        <v>8.9123999999999999</v>
      </c>
      <c r="K7009" s="3">
        <v>182.16119</v>
      </c>
      <c r="L7009" s="3">
        <v>96.454700000000003</v>
      </c>
    </row>
    <row r="7010" spans="1:13" x14ac:dyDescent="0.2">
      <c r="A7010" s="1" t="s">
        <v>128</v>
      </c>
      <c r="B7010" s="1" t="s">
        <v>48</v>
      </c>
      <c r="C7010" s="3">
        <v>0</v>
      </c>
      <c r="D7010" s="3">
        <v>0</v>
      </c>
      <c r="F7010" s="3">
        <v>0</v>
      </c>
      <c r="G7010" s="3">
        <v>0</v>
      </c>
      <c r="I7010" s="3">
        <v>0</v>
      </c>
      <c r="K7010" s="3">
        <v>69.008430000000004</v>
      </c>
      <c r="L7010" s="3">
        <v>58.263150000000003</v>
      </c>
    </row>
    <row r="7011" spans="1:13" x14ac:dyDescent="0.2">
      <c r="A7011" s="1" t="s">
        <v>128</v>
      </c>
      <c r="B7011" s="1" t="s">
        <v>46</v>
      </c>
      <c r="C7011" s="3">
        <v>0</v>
      </c>
      <c r="D7011" s="3">
        <v>0</v>
      </c>
      <c r="F7011" s="3">
        <v>0</v>
      </c>
      <c r="G7011" s="3">
        <v>0</v>
      </c>
      <c r="I7011" s="3">
        <v>0</v>
      </c>
      <c r="K7011" s="3">
        <v>59.924810000000001</v>
      </c>
      <c r="L7011" s="3">
        <v>57.16921</v>
      </c>
    </row>
    <row r="7012" spans="1:13" x14ac:dyDescent="0.2">
      <c r="A7012" s="1" t="s">
        <v>128</v>
      </c>
      <c r="B7012" s="1" t="s">
        <v>5</v>
      </c>
      <c r="C7012" s="3">
        <v>0</v>
      </c>
      <c r="D7012" s="3">
        <v>0</v>
      </c>
      <c r="F7012" s="3">
        <v>14.092000000000001</v>
      </c>
      <c r="G7012" s="3">
        <v>13.56</v>
      </c>
      <c r="I7012" s="3">
        <v>46.913159999999998</v>
      </c>
      <c r="K7012" s="3">
        <v>109.00331</v>
      </c>
      <c r="L7012" s="3">
        <v>571.35526000000004</v>
      </c>
    </row>
    <row r="7013" spans="1:13" x14ac:dyDescent="0.2">
      <c r="A7013" s="1" t="s">
        <v>128</v>
      </c>
      <c r="B7013" s="1" t="s">
        <v>4</v>
      </c>
      <c r="C7013" s="3">
        <v>0</v>
      </c>
      <c r="D7013" s="3">
        <v>0</v>
      </c>
      <c r="F7013" s="3">
        <v>23.087260000000001</v>
      </c>
      <c r="G7013" s="3">
        <v>44.687600000000003</v>
      </c>
      <c r="I7013" s="3">
        <v>6.8701299999999996</v>
      </c>
      <c r="K7013" s="3">
        <v>449.18268999999998</v>
      </c>
      <c r="L7013" s="3">
        <v>278.80250999999998</v>
      </c>
    </row>
    <row r="7014" spans="1:13" x14ac:dyDescent="0.2">
      <c r="A7014" s="1" t="s">
        <v>128</v>
      </c>
      <c r="B7014" s="1" t="s">
        <v>45</v>
      </c>
      <c r="C7014" s="3">
        <v>0</v>
      </c>
      <c r="D7014" s="3">
        <v>0</v>
      </c>
      <c r="F7014" s="3">
        <v>0</v>
      </c>
      <c r="G7014" s="3">
        <v>0</v>
      </c>
      <c r="I7014" s="3">
        <v>0</v>
      </c>
      <c r="K7014" s="3">
        <v>0.61</v>
      </c>
      <c r="L7014" s="3">
        <v>0</v>
      </c>
    </row>
    <row r="7015" spans="1:13" x14ac:dyDescent="0.2">
      <c r="A7015" s="1" t="s">
        <v>128</v>
      </c>
      <c r="B7015" s="1" t="s">
        <v>44</v>
      </c>
      <c r="C7015" s="3">
        <v>0</v>
      </c>
      <c r="D7015" s="3">
        <v>0</v>
      </c>
      <c r="F7015" s="3">
        <v>0</v>
      </c>
      <c r="G7015" s="3">
        <v>0</v>
      </c>
      <c r="I7015" s="3">
        <v>10.563000000000001</v>
      </c>
      <c r="K7015" s="3">
        <v>0</v>
      </c>
      <c r="L7015" s="3">
        <v>10.563000000000001</v>
      </c>
    </row>
    <row r="7016" spans="1:13" x14ac:dyDescent="0.2">
      <c r="A7016" s="1" t="s">
        <v>128</v>
      </c>
      <c r="B7016" s="1" t="s">
        <v>43</v>
      </c>
      <c r="C7016" s="3">
        <v>6.3479999999999999</v>
      </c>
      <c r="D7016" s="3">
        <v>0</v>
      </c>
      <c r="F7016" s="3">
        <v>6.3479999999999999</v>
      </c>
      <c r="G7016" s="3">
        <v>12.54856</v>
      </c>
      <c r="I7016" s="3">
        <v>0</v>
      </c>
      <c r="K7016" s="3">
        <v>55.113999999999997</v>
      </c>
      <c r="L7016" s="3">
        <v>12.54856</v>
      </c>
    </row>
    <row r="7017" spans="1:13" x14ac:dyDescent="0.2">
      <c r="A7017" s="1" t="s">
        <v>128</v>
      </c>
      <c r="B7017" s="1" t="s">
        <v>74</v>
      </c>
      <c r="C7017" s="3">
        <v>0</v>
      </c>
      <c r="D7017" s="3">
        <v>0</v>
      </c>
      <c r="F7017" s="3">
        <v>3.7179600000000002</v>
      </c>
      <c r="G7017" s="3">
        <v>0</v>
      </c>
      <c r="I7017" s="3">
        <v>0</v>
      </c>
      <c r="K7017" s="3">
        <v>3.7179600000000002</v>
      </c>
      <c r="L7017" s="3">
        <v>0</v>
      </c>
    </row>
    <row r="7018" spans="1:13" x14ac:dyDescent="0.2">
      <c r="A7018" s="1" t="s">
        <v>128</v>
      </c>
      <c r="B7018" s="1" t="s">
        <v>3</v>
      </c>
      <c r="C7018" s="3">
        <v>1.34562</v>
      </c>
      <c r="D7018" s="3">
        <v>0</v>
      </c>
      <c r="F7018" s="3">
        <v>7.2153600000000004</v>
      </c>
      <c r="G7018" s="3">
        <v>203.15991</v>
      </c>
      <c r="I7018" s="3">
        <v>177.96794</v>
      </c>
      <c r="K7018" s="3">
        <v>380.66611</v>
      </c>
      <c r="L7018" s="3">
        <v>953.58555999999999</v>
      </c>
    </row>
    <row r="7019" spans="1:13" x14ac:dyDescent="0.2">
      <c r="A7019" s="1" t="s">
        <v>128</v>
      </c>
      <c r="B7019" s="1" t="s">
        <v>42</v>
      </c>
      <c r="C7019" s="3">
        <v>0</v>
      </c>
      <c r="D7019" s="3">
        <v>0</v>
      </c>
      <c r="F7019" s="3">
        <v>14.3432</v>
      </c>
      <c r="G7019" s="3">
        <v>0</v>
      </c>
      <c r="I7019" s="3">
        <v>9.8496000000000006</v>
      </c>
      <c r="K7019" s="3">
        <v>48.041600000000003</v>
      </c>
      <c r="L7019" s="3">
        <v>19.541599999999999</v>
      </c>
    </row>
    <row r="7020" spans="1:13" x14ac:dyDescent="0.2">
      <c r="A7020" s="1" t="s">
        <v>128</v>
      </c>
      <c r="B7020" s="1" t="s">
        <v>24</v>
      </c>
      <c r="C7020" s="3">
        <v>0</v>
      </c>
      <c r="D7020" s="3">
        <v>0</v>
      </c>
      <c r="F7020" s="3">
        <v>62.549500000000002</v>
      </c>
      <c r="G7020" s="3">
        <v>64.418999999999997</v>
      </c>
      <c r="I7020" s="3">
        <v>0.98</v>
      </c>
      <c r="K7020" s="3">
        <v>279.73140000000001</v>
      </c>
      <c r="L7020" s="3">
        <v>126.78400000000001</v>
      </c>
    </row>
    <row r="7021" spans="1:13" x14ac:dyDescent="0.2">
      <c r="A7021" s="1" t="s">
        <v>128</v>
      </c>
      <c r="B7021" s="1" t="s">
        <v>2</v>
      </c>
      <c r="C7021" s="3">
        <v>0</v>
      </c>
      <c r="D7021" s="3">
        <v>0</v>
      </c>
      <c r="F7021" s="3">
        <v>0</v>
      </c>
      <c r="G7021" s="3">
        <v>0</v>
      </c>
      <c r="I7021" s="3">
        <v>0</v>
      </c>
      <c r="K7021" s="3">
        <v>33.540840000000003</v>
      </c>
      <c r="L7021" s="3">
        <v>56.511719999999997</v>
      </c>
    </row>
    <row r="7022" spans="1:13" x14ac:dyDescent="0.2">
      <c r="A7022" s="1" t="s">
        <v>128</v>
      </c>
      <c r="B7022" s="1" t="s">
        <v>39</v>
      </c>
      <c r="C7022" s="3">
        <v>0</v>
      </c>
      <c r="D7022" s="3">
        <v>0</v>
      </c>
      <c r="F7022" s="3">
        <v>0</v>
      </c>
      <c r="G7022" s="3">
        <v>9.4439399999999996</v>
      </c>
      <c r="I7022" s="3">
        <v>8.2943999999999996</v>
      </c>
      <c r="K7022" s="3">
        <v>0</v>
      </c>
      <c r="L7022" s="3">
        <v>63.767940000000003</v>
      </c>
    </row>
    <row r="7023" spans="1:13" x14ac:dyDescent="0.2">
      <c r="A7023" s="2" t="s">
        <v>128</v>
      </c>
      <c r="B7023" s="2" t="s">
        <v>0</v>
      </c>
      <c r="C7023" s="6">
        <v>781.97252000000003</v>
      </c>
      <c r="D7023" s="6">
        <v>39.571199999999997</v>
      </c>
      <c r="E7023" s="2"/>
      <c r="F7023" s="6">
        <v>10924.553099999999</v>
      </c>
      <c r="G7023" s="6">
        <v>36994.354919999998</v>
      </c>
      <c r="H7023" s="2"/>
      <c r="I7023" s="6">
        <v>12699.55141</v>
      </c>
      <c r="J7023" s="2"/>
      <c r="K7023" s="6">
        <v>235362.18442999999</v>
      </c>
      <c r="L7023" s="6">
        <v>491001.49729000003</v>
      </c>
      <c r="M7023" s="2"/>
    </row>
    <row r="7024" spans="1:13" x14ac:dyDescent="0.2">
      <c r="A7024" s="1" t="s">
        <v>127</v>
      </c>
      <c r="B7024" s="1" t="s">
        <v>21</v>
      </c>
      <c r="C7024" s="3">
        <v>20.305389999999999</v>
      </c>
      <c r="D7024" s="3">
        <v>0</v>
      </c>
      <c r="F7024" s="3">
        <v>115.43374</v>
      </c>
      <c r="G7024" s="3">
        <v>395.61358000000001</v>
      </c>
      <c r="I7024" s="3">
        <v>339.23692999999997</v>
      </c>
      <c r="K7024" s="3">
        <v>1576.19724</v>
      </c>
      <c r="L7024" s="3">
        <v>4168.1549999999997</v>
      </c>
    </row>
    <row r="7025" spans="1:12" x14ac:dyDescent="0.2">
      <c r="A7025" s="1" t="s">
        <v>127</v>
      </c>
      <c r="B7025" s="1" t="s">
        <v>37</v>
      </c>
      <c r="C7025" s="3">
        <v>0</v>
      </c>
      <c r="D7025" s="3">
        <v>0</v>
      </c>
      <c r="F7025" s="3">
        <v>0</v>
      </c>
      <c r="G7025" s="3">
        <v>28.14565</v>
      </c>
      <c r="I7025" s="3">
        <v>12.135</v>
      </c>
      <c r="K7025" s="3">
        <v>0</v>
      </c>
      <c r="L7025" s="3">
        <v>119.4644</v>
      </c>
    </row>
    <row r="7026" spans="1:12" x14ac:dyDescent="0.2">
      <c r="A7026" s="1" t="s">
        <v>127</v>
      </c>
      <c r="B7026" s="1" t="s">
        <v>69</v>
      </c>
      <c r="C7026" s="3">
        <v>16.266100000000002</v>
      </c>
      <c r="D7026" s="3">
        <v>0</v>
      </c>
      <c r="F7026" s="3">
        <v>16.266100000000002</v>
      </c>
      <c r="G7026" s="3">
        <v>0</v>
      </c>
      <c r="I7026" s="3">
        <v>77.882649999999998</v>
      </c>
      <c r="K7026" s="3">
        <v>57.98715</v>
      </c>
      <c r="L7026" s="3">
        <v>209.34576999999999</v>
      </c>
    </row>
    <row r="7027" spans="1:12" x14ac:dyDescent="0.2">
      <c r="A7027" s="1" t="s">
        <v>127</v>
      </c>
      <c r="B7027" s="1" t="s">
        <v>91</v>
      </c>
      <c r="C7027" s="3">
        <v>0</v>
      </c>
      <c r="D7027" s="3">
        <v>0</v>
      </c>
      <c r="F7027" s="3">
        <v>0</v>
      </c>
      <c r="G7027" s="3">
        <v>0</v>
      </c>
      <c r="I7027" s="3">
        <v>0</v>
      </c>
      <c r="K7027" s="3">
        <v>0</v>
      </c>
      <c r="L7027" s="3">
        <v>0</v>
      </c>
    </row>
    <row r="7028" spans="1:12" x14ac:dyDescent="0.2">
      <c r="A7028" s="1" t="s">
        <v>127</v>
      </c>
      <c r="B7028" s="1" t="s">
        <v>36</v>
      </c>
      <c r="C7028" s="3">
        <v>0</v>
      </c>
      <c r="D7028" s="3">
        <v>0</v>
      </c>
      <c r="F7028" s="3">
        <v>0</v>
      </c>
      <c r="G7028" s="3">
        <v>14.27627</v>
      </c>
      <c r="I7028" s="3">
        <v>0</v>
      </c>
      <c r="K7028" s="3">
        <v>741.67039999999997</v>
      </c>
      <c r="L7028" s="3">
        <v>160.32117</v>
      </c>
    </row>
    <row r="7029" spans="1:12" x14ac:dyDescent="0.2">
      <c r="A7029" s="1" t="s">
        <v>127</v>
      </c>
      <c r="B7029" s="1" t="s">
        <v>20</v>
      </c>
      <c r="C7029" s="3">
        <v>142.84288000000001</v>
      </c>
      <c r="D7029" s="3">
        <v>0</v>
      </c>
      <c r="F7029" s="3">
        <v>1197.7149199999999</v>
      </c>
      <c r="G7029" s="3">
        <v>1805.23325</v>
      </c>
      <c r="I7029" s="3">
        <v>2150.4007299999998</v>
      </c>
      <c r="K7029" s="3">
        <v>8081.4801699999998</v>
      </c>
      <c r="L7029" s="3">
        <v>16356.2801</v>
      </c>
    </row>
    <row r="7030" spans="1:12" x14ac:dyDescent="0.2">
      <c r="A7030" s="1" t="s">
        <v>127</v>
      </c>
      <c r="B7030" s="1" t="s">
        <v>35</v>
      </c>
      <c r="C7030" s="3">
        <v>25.203340000000001</v>
      </c>
      <c r="D7030" s="3">
        <v>58.554000000000002</v>
      </c>
      <c r="F7030" s="3">
        <v>664.07745</v>
      </c>
      <c r="G7030" s="3">
        <v>423.57294000000002</v>
      </c>
      <c r="I7030" s="3">
        <v>142.66238999999999</v>
      </c>
      <c r="K7030" s="3">
        <v>7113.84166</v>
      </c>
      <c r="L7030" s="3">
        <v>7581.0997900000002</v>
      </c>
    </row>
    <row r="7031" spans="1:12" x14ac:dyDescent="0.2">
      <c r="A7031" s="1" t="s">
        <v>127</v>
      </c>
      <c r="B7031" s="1" t="s">
        <v>67</v>
      </c>
      <c r="C7031" s="3">
        <v>0</v>
      </c>
      <c r="D7031" s="3">
        <v>0</v>
      </c>
      <c r="F7031" s="3">
        <v>317.98703</v>
      </c>
      <c r="G7031" s="3">
        <v>353.61401999999998</v>
      </c>
      <c r="I7031" s="3">
        <v>364.61428999999998</v>
      </c>
      <c r="K7031" s="3">
        <v>2108.1834199999998</v>
      </c>
      <c r="L7031" s="3">
        <v>2602.9726099999998</v>
      </c>
    </row>
    <row r="7032" spans="1:12" x14ac:dyDescent="0.2">
      <c r="A7032" s="1" t="s">
        <v>127</v>
      </c>
      <c r="B7032" s="1" t="s">
        <v>34</v>
      </c>
      <c r="C7032" s="3">
        <v>0</v>
      </c>
      <c r="D7032" s="3">
        <v>0</v>
      </c>
      <c r="F7032" s="3">
        <v>36.973030000000001</v>
      </c>
      <c r="G7032" s="3">
        <v>87.893860000000004</v>
      </c>
      <c r="I7032" s="3">
        <v>79.626630000000006</v>
      </c>
      <c r="K7032" s="3">
        <v>323.89366999999999</v>
      </c>
      <c r="L7032" s="3">
        <v>1122.91795</v>
      </c>
    </row>
    <row r="7033" spans="1:12" x14ac:dyDescent="0.2">
      <c r="A7033" s="1" t="s">
        <v>127</v>
      </c>
      <c r="B7033" s="1" t="s">
        <v>66</v>
      </c>
      <c r="C7033" s="3">
        <v>0</v>
      </c>
      <c r="D7033" s="3">
        <v>0</v>
      </c>
      <c r="F7033" s="3">
        <v>12.51529</v>
      </c>
      <c r="G7033" s="3">
        <v>938.04585999999995</v>
      </c>
      <c r="I7033" s="3">
        <v>182.09457</v>
      </c>
      <c r="K7033" s="3">
        <v>571.55139999999994</v>
      </c>
      <c r="L7033" s="3">
        <v>1188.0222000000001</v>
      </c>
    </row>
    <row r="7034" spans="1:12" x14ac:dyDescent="0.2">
      <c r="A7034" s="1" t="s">
        <v>127</v>
      </c>
      <c r="B7034" s="1" t="s">
        <v>65</v>
      </c>
      <c r="C7034" s="3">
        <v>0</v>
      </c>
      <c r="D7034" s="3">
        <v>0</v>
      </c>
      <c r="F7034" s="3">
        <v>15.39974</v>
      </c>
      <c r="G7034" s="3">
        <v>30.008690000000001</v>
      </c>
      <c r="I7034" s="3">
        <v>21.589559999999999</v>
      </c>
      <c r="K7034" s="3">
        <v>145.41788</v>
      </c>
      <c r="L7034" s="3">
        <v>145.77543</v>
      </c>
    </row>
    <row r="7035" spans="1:12" x14ac:dyDescent="0.2">
      <c r="A7035" s="1" t="s">
        <v>127</v>
      </c>
      <c r="B7035" s="1" t="s">
        <v>64</v>
      </c>
      <c r="C7035" s="3">
        <v>0</v>
      </c>
      <c r="D7035" s="3">
        <v>0</v>
      </c>
      <c r="F7035" s="3">
        <v>71.057040000000001</v>
      </c>
      <c r="G7035" s="3">
        <v>37.828769999999999</v>
      </c>
      <c r="I7035" s="3">
        <v>86.343909999999994</v>
      </c>
      <c r="K7035" s="3">
        <v>669.18587000000002</v>
      </c>
      <c r="L7035" s="3">
        <v>446.54966000000002</v>
      </c>
    </row>
    <row r="7036" spans="1:12" x14ac:dyDescent="0.2">
      <c r="A7036" s="1" t="s">
        <v>127</v>
      </c>
      <c r="B7036" s="1" t="s">
        <v>63</v>
      </c>
      <c r="C7036" s="3">
        <v>0</v>
      </c>
      <c r="D7036" s="3">
        <v>0</v>
      </c>
      <c r="F7036" s="3">
        <v>0</v>
      </c>
      <c r="G7036" s="3">
        <v>0</v>
      </c>
      <c r="I7036" s="3">
        <v>0</v>
      </c>
      <c r="K7036" s="3">
        <v>55.690480000000001</v>
      </c>
      <c r="L7036" s="3">
        <v>33.011580000000002</v>
      </c>
    </row>
    <row r="7037" spans="1:12" x14ac:dyDescent="0.2">
      <c r="A7037" s="1" t="s">
        <v>127</v>
      </c>
      <c r="B7037" s="1" t="s">
        <v>19</v>
      </c>
      <c r="C7037" s="3">
        <v>408.63517999999999</v>
      </c>
      <c r="D7037" s="3">
        <v>41.353400000000001</v>
      </c>
      <c r="F7037" s="3">
        <v>4520.6484499999997</v>
      </c>
      <c r="G7037" s="3">
        <v>4227.1360699999996</v>
      </c>
      <c r="I7037" s="3">
        <v>4714.4208099999996</v>
      </c>
      <c r="K7037" s="3">
        <v>46817.311569999998</v>
      </c>
      <c r="L7037" s="3">
        <v>46693.310030000001</v>
      </c>
    </row>
    <row r="7038" spans="1:12" x14ac:dyDescent="0.2">
      <c r="A7038" s="1" t="s">
        <v>127</v>
      </c>
      <c r="B7038" s="1" t="s">
        <v>62</v>
      </c>
      <c r="C7038" s="3">
        <v>0</v>
      </c>
      <c r="D7038" s="3">
        <v>0</v>
      </c>
      <c r="F7038" s="3">
        <v>4.3990999999999998</v>
      </c>
      <c r="G7038" s="3">
        <v>0</v>
      </c>
      <c r="I7038" s="3">
        <v>0</v>
      </c>
      <c r="K7038" s="3">
        <v>87.163560000000004</v>
      </c>
      <c r="L7038" s="3">
        <v>38.209899999999998</v>
      </c>
    </row>
    <row r="7039" spans="1:12" x14ac:dyDescent="0.2">
      <c r="A7039" s="1" t="s">
        <v>127</v>
      </c>
      <c r="B7039" s="1" t="s">
        <v>18</v>
      </c>
      <c r="C7039" s="3">
        <v>0</v>
      </c>
      <c r="D7039" s="3">
        <v>0</v>
      </c>
      <c r="F7039" s="3">
        <v>17.577470000000002</v>
      </c>
      <c r="G7039" s="3">
        <v>78.774559999999994</v>
      </c>
      <c r="I7039" s="3">
        <v>20.748899999999999</v>
      </c>
      <c r="K7039" s="3">
        <v>249.70317</v>
      </c>
      <c r="L7039" s="3">
        <v>257.29548</v>
      </c>
    </row>
    <row r="7040" spans="1:12" x14ac:dyDescent="0.2">
      <c r="A7040" s="1" t="s">
        <v>127</v>
      </c>
      <c r="B7040" s="1" t="s">
        <v>61</v>
      </c>
      <c r="C7040" s="3">
        <v>259.81481000000002</v>
      </c>
      <c r="D7040" s="3">
        <v>0</v>
      </c>
      <c r="F7040" s="3">
        <v>1736.29988</v>
      </c>
      <c r="G7040" s="3">
        <v>633.94812000000002</v>
      </c>
      <c r="I7040" s="3">
        <v>1037.43777</v>
      </c>
      <c r="K7040" s="3">
        <v>9568.8956799999996</v>
      </c>
      <c r="L7040" s="3">
        <v>6708.1051600000001</v>
      </c>
    </row>
    <row r="7041" spans="1:12" x14ac:dyDescent="0.2">
      <c r="A7041" s="1" t="s">
        <v>127</v>
      </c>
      <c r="B7041" s="1" t="s">
        <v>17</v>
      </c>
      <c r="C7041" s="3">
        <v>0</v>
      </c>
      <c r="D7041" s="3">
        <v>0</v>
      </c>
      <c r="F7041" s="3">
        <v>0</v>
      </c>
      <c r="G7041" s="3">
        <v>0</v>
      </c>
      <c r="I7041" s="3">
        <v>0</v>
      </c>
      <c r="K7041" s="3">
        <v>0</v>
      </c>
      <c r="L7041" s="3">
        <v>4.3423400000000001</v>
      </c>
    </row>
    <row r="7042" spans="1:12" x14ac:dyDescent="0.2">
      <c r="A7042" s="1" t="s">
        <v>127</v>
      </c>
      <c r="B7042" s="1" t="s">
        <v>32</v>
      </c>
      <c r="C7042" s="3">
        <v>0</v>
      </c>
      <c r="D7042" s="3">
        <v>0</v>
      </c>
      <c r="F7042" s="3">
        <v>10.543620000000001</v>
      </c>
      <c r="G7042" s="3">
        <v>3.0414099999999999</v>
      </c>
      <c r="I7042" s="3">
        <v>23.081990000000001</v>
      </c>
      <c r="K7042" s="3">
        <v>135.80053000000001</v>
      </c>
      <c r="L7042" s="3">
        <v>233.68021999999999</v>
      </c>
    </row>
    <row r="7043" spans="1:12" x14ac:dyDescent="0.2">
      <c r="A7043" s="1" t="s">
        <v>127</v>
      </c>
      <c r="B7043" s="1" t="s">
        <v>60</v>
      </c>
      <c r="C7043" s="3">
        <v>0</v>
      </c>
      <c r="D7043" s="3">
        <v>0</v>
      </c>
      <c r="F7043" s="3">
        <v>0</v>
      </c>
      <c r="G7043" s="3">
        <v>0</v>
      </c>
      <c r="I7043" s="3">
        <v>0</v>
      </c>
      <c r="K7043" s="3">
        <v>0</v>
      </c>
      <c r="L7043" s="3">
        <v>546.1</v>
      </c>
    </row>
    <row r="7044" spans="1:12" x14ac:dyDescent="0.2">
      <c r="A7044" s="1" t="s">
        <v>127</v>
      </c>
      <c r="B7044" s="1" t="s">
        <v>58</v>
      </c>
      <c r="C7044" s="3">
        <v>0</v>
      </c>
      <c r="D7044" s="3">
        <v>0</v>
      </c>
      <c r="F7044" s="3">
        <v>0</v>
      </c>
      <c r="G7044" s="3">
        <v>0</v>
      </c>
      <c r="I7044" s="3">
        <v>0</v>
      </c>
      <c r="K7044" s="3">
        <v>410.40969000000001</v>
      </c>
      <c r="L7044" s="3">
        <v>32.23847</v>
      </c>
    </row>
    <row r="7045" spans="1:12" x14ac:dyDescent="0.2">
      <c r="A7045" s="1" t="s">
        <v>127</v>
      </c>
      <c r="B7045" s="1" t="s">
        <v>15</v>
      </c>
      <c r="C7045" s="3">
        <v>48.696570000000001</v>
      </c>
      <c r="D7045" s="3">
        <v>0</v>
      </c>
      <c r="F7045" s="3">
        <v>540.80984000000001</v>
      </c>
      <c r="G7045" s="3">
        <v>330.70614999999998</v>
      </c>
      <c r="I7045" s="3">
        <v>496.94225</v>
      </c>
      <c r="K7045" s="3">
        <v>3171.67929</v>
      </c>
      <c r="L7045" s="3">
        <v>3246.5461300000002</v>
      </c>
    </row>
    <row r="7046" spans="1:12" x14ac:dyDescent="0.2">
      <c r="A7046" s="1" t="s">
        <v>127</v>
      </c>
      <c r="B7046" s="1" t="s">
        <v>14</v>
      </c>
      <c r="C7046" s="3">
        <v>22.25423</v>
      </c>
      <c r="D7046" s="3">
        <v>0.51095000000000002</v>
      </c>
      <c r="F7046" s="3">
        <v>950.62194</v>
      </c>
      <c r="G7046" s="3">
        <v>972.69177999999999</v>
      </c>
      <c r="I7046" s="3">
        <v>1116.8791799999999</v>
      </c>
      <c r="K7046" s="3">
        <v>8840.3393699999997</v>
      </c>
      <c r="L7046" s="3">
        <v>9982.8778299999994</v>
      </c>
    </row>
    <row r="7047" spans="1:12" x14ac:dyDescent="0.2">
      <c r="A7047" s="1" t="s">
        <v>127</v>
      </c>
      <c r="B7047" s="1" t="s">
        <v>31</v>
      </c>
      <c r="C7047" s="3">
        <v>0</v>
      </c>
      <c r="D7047" s="3">
        <v>0</v>
      </c>
      <c r="F7047" s="3">
        <v>0</v>
      </c>
      <c r="G7047" s="3">
        <v>5.1631299999999998</v>
      </c>
      <c r="I7047" s="3">
        <v>2.9901499999999999</v>
      </c>
      <c r="K7047" s="3">
        <v>0</v>
      </c>
      <c r="L7047" s="3">
        <v>67.113079999999997</v>
      </c>
    </row>
    <row r="7048" spans="1:12" x14ac:dyDescent="0.2">
      <c r="A7048" s="1" t="s">
        <v>127</v>
      </c>
      <c r="B7048" s="1" t="s">
        <v>13</v>
      </c>
      <c r="C7048" s="3">
        <v>40.440899999999999</v>
      </c>
      <c r="D7048" s="3">
        <v>0</v>
      </c>
      <c r="F7048" s="3">
        <v>283.55200000000002</v>
      </c>
      <c r="G7048" s="3">
        <v>350.99288000000001</v>
      </c>
      <c r="I7048" s="3">
        <v>76.691680000000005</v>
      </c>
      <c r="K7048" s="3">
        <v>1182.9176600000001</v>
      </c>
      <c r="L7048" s="3">
        <v>2958.5877799999998</v>
      </c>
    </row>
    <row r="7049" spans="1:12" x14ac:dyDescent="0.2">
      <c r="A7049" s="1" t="s">
        <v>127</v>
      </c>
      <c r="B7049" s="1" t="s">
        <v>56</v>
      </c>
      <c r="C7049" s="3">
        <v>0</v>
      </c>
      <c r="D7049" s="3">
        <v>0</v>
      </c>
      <c r="F7049" s="3">
        <v>0</v>
      </c>
      <c r="G7049" s="3">
        <v>0</v>
      </c>
      <c r="I7049" s="3">
        <v>0</v>
      </c>
      <c r="K7049" s="3">
        <v>48.514969999999998</v>
      </c>
      <c r="L7049" s="3">
        <v>34.660069999999997</v>
      </c>
    </row>
    <row r="7050" spans="1:12" x14ac:dyDescent="0.2">
      <c r="A7050" s="1" t="s">
        <v>127</v>
      </c>
      <c r="B7050" s="1" t="s">
        <v>12</v>
      </c>
      <c r="C7050" s="3">
        <v>3847.72721</v>
      </c>
      <c r="D7050" s="3">
        <v>1393.8729599999999</v>
      </c>
      <c r="F7050" s="3">
        <v>28744.377680000001</v>
      </c>
      <c r="G7050" s="3">
        <v>41562.043969999999</v>
      </c>
      <c r="I7050" s="3">
        <v>36046.007369999999</v>
      </c>
      <c r="K7050" s="3">
        <v>221688.00336</v>
      </c>
      <c r="L7050" s="3">
        <v>269615.98103999998</v>
      </c>
    </row>
    <row r="7051" spans="1:12" x14ac:dyDescent="0.2">
      <c r="A7051" s="1" t="s">
        <v>127</v>
      </c>
      <c r="B7051" s="1" t="s">
        <v>11</v>
      </c>
      <c r="C7051" s="3">
        <v>334.70863000000003</v>
      </c>
      <c r="D7051" s="3">
        <v>67.893060000000006</v>
      </c>
      <c r="F7051" s="3">
        <v>2709.4914100000001</v>
      </c>
      <c r="G7051" s="3">
        <v>2822.23837</v>
      </c>
      <c r="I7051" s="3">
        <v>4528.3474800000004</v>
      </c>
      <c r="K7051" s="3">
        <v>28109.47811</v>
      </c>
      <c r="L7051" s="3">
        <v>31810.938190000001</v>
      </c>
    </row>
    <row r="7052" spans="1:12" x14ac:dyDescent="0.2">
      <c r="A7052" s="1" t="s">
        <v>127</v>
      </c>
      <c r="B7052" s="1" t="s">
        <v>55</v>
      </c>
      <c r="C7052" s="3">
        <v>0</v>
      </c>
      <c r="D7052" s="3">
        <v>0</v>
      </c>
      <c r="F7052" s="3">
        <v>36.406759999999998</v>
      </c>
      <c r="G7052" s="3">
        <v>39.956150000000001</v>
      </c>
      <c r="I7052" s="3">
        <v>19.240379999999998</v>
      </c>
      <c r="K7052" s="3">
        <v>182.88451000000001</v>
      </c>
      <c r="L7052" s="3">
        <v>221.53742</v>
      </c>
    </row>
    <row r="7053" spans="1:12" x14ac:dyDescent="0.2">
      <c r="A7053" s="1" t="s">
        <v>127</v>
      </c>
      <c r="B7053" s="1" t="s">
        <v>30</v>
      </c>
      <c r="C7053" s="3">
        <v>0</v>
      </c>
      <c r="D7053" s="3">
        <v>0</v>
      </c>
      <c r="F7053" s="3">
        <v>52.422499999999999</v>
      </c>
      <c r="G7053" s="3">
        <v>567.10770000000002</v>
      </c>
      <c r="I7053" s="3">
        <v>27.222200000000001</v>
      </c>
      <c r="K7053" s="3">
        <v>338.05191000000002</v>
      </c>
      <c r="L7053" s="3">
        <v>804.68507999999997</v>
      </c>
    </row>
    <row r="7054" spans="1:12" x14ac:dyDescent="0.2">
      <c r="A7054" s="1" t="s">
        <v>127</v>
      </c>
      <c r="B7054" s="1" t="s">
        <v>29</v>
      </c>
      <c r="C7054" s="3">
        <v>0</v>
      </c>
      <c r="D7054" s="3">
        <v>0</v>
      </c>
      <c r="F7054" s="3">
        <v>0</v>
      </c>
      <c r="G7054" s="3">
        <v>0</v>
      </c>
      <c r="I7054" s="3">
        <v>2.1379299999999999</v>
      </c>
      <c r="K7054" s="3">
        <v>104.22022</v>
      </c>
      <c r="L7054" s="3">
        <v>405.70787000000001</v>
      </c>
    </row>
    <row r="7055" spans="1:12" x14ac:dyDescent="0.2">
      <c r="A7055" s="1" t="s">
        <v>127</v>
      </c>
      <c r="B7055" s="1" t="s">
        <v>10</v>
      </c>
      <c r="C7055" s="3">
        <v>0</v>
      </c>
      <c r="D7055" s="3">
        <v>0</v>
      </c>
      <c r="F7055" s="3">
        <v>479.65404000000001</v>
      </c>
      <c r="G7055" s="3">
        <v>806.43588</v>
      </c>
      <c r="I7055" s="3">
        <v>1099.28763</v>
      </c>
      <c r="K7055" s="3">
        <v>4465.8861200000001</v>
      </c>
      <c r="L7055" s="3">
        <v>7353.3758200000002</v>
      </c>
    </row>
    <row r="7056" spans="1:12" x14ac:dyDescent="0.2">
      <c r="A7056" s="1" t="s">
        <v>127</v>
      </c>
      <c r="B7056" s="1" t="s">
        <v>75</v>
      </c>
      <c r="C7056" s="3">
        <v>0</v>
      </c>
      <c r="D7056" s="3">
        <v>0</v>
      </c>
      <c r="F7056" s="3">
        <v>0</v>
      </c>
      <c r="G7056" s="3">
        <v>0</v>
      </c>
      <c r="I7056" s="3">
        <v>0</v>
      </c>
      <c r="K7056" s="3">
        <v>1281.1044199999999</v>
      </c>
      <c r="L7056" s="3">
        <v>252.78185999999999</v>
      </c>
    </row>
    <row r="7057" spans="1:12" x14ac:dyDescent="0.2">
      <c r="A7057" s="1" t="s">
        <v>127</v>
      </c>
      <c r="B7057" s="1" t="s">
        <v>28</v>
      </c>
      <c r="C7057" s="3">
        <v>0</v>
      </c>
      <c r="D7057" s="3">
        <v>0</v>
      </c>
      <c r="F7057" s="3">
        <v>0</v>
      </c>
      <c r="G7057" s="3">
        <v>0</v>
      </c>
      <c r="I7057" s="3">
        <v>72.481719999999996</v>
      </c>
      <c r="K7057" s="3">
        <v>228.34696</v>
      </c>
      <c r="L7057" s="3">
        <v>127.26393</v>
      </c>
    </row>
    <row r="7058" spans="1:12" x14ac:dyDescent="0.2">
      <c r="A7058" s="1" t="s">
        <v>127</v>
      </c>
      <c r="B7058" s="1" t="s">
        <v>9</v>
      </c>
      <c r="C7058" s="3">
        <v>0</v>
      </c>
      <c r="D7058" s="3">
        <v>0</v>
      </c>
      <c r="F7058" s="3">
        <v>166.03917000000001</v>
      </c>
      <c r="G7058" s="3">
        <v>100.95860999999999</v>
      </c>
      <c r="I7058" s="3">
        <v>145.41381000000001</v>
      </c>
      <c r="K7058" s="3">
        <v>712.19974999999999</v>
      </c>
      <c r="L7058" s="3">
        <v>952.44092999999998</v>
      </c>
    </row>
    <row r="7059" spans="1:12" x14ac:dyDescent="0.2">
      <c r="A7059" s="1" t="s">
        <v>127</v>
      </c>
      <c r="B7059" s="1" t="s">
        <v>27</v>
      </c>
      <c r="C7059" s="3">
        <v>33.084589999999999</v>
      </c>
      <c r="D7059" s="3">
        <v>124.69904</v>
      </c>
      <c r="F7059" s="3">
        <v>678.96788000000004</v>
      </c>
      <c r="G7059" s="3">
        <v>1506.2976100000001</v>
      </c>
      <c r="I7059" s="3">
        <v>850.63252</v>
      </c>
      <c r="K7059" s="3">
        <v>6272.1983899999996</v>
      </c>
      <c r="L7059" s="3">
        <v>8609.8396699999994</v>
      </c>
    </row>
    <row r="7060" spans="1:12" x14ac:dyDescent="0.2">
      <c r="A7060" s="1" t="s">
        <v>127</v>
      </c>
      <c r="B7060" s="1" t="s">
        <v>8</v>
      </c>
      <c r="C7060" s="3">
        <v>317.69520999999997</v>
      </c>
      <c r="D7060" s="3">
        <v>121.44163</v>
      </c>
      <c r="F7060" s="3">
        <v>3553.7344800000001</v>
      </c>
      <c r="G7060" s="3">
        <v>5706.0433000000003</v>
      </c>
      <c r="I7060" s="3">
        <v>4299.4135800000004</v>
      </c>
      <c r="K7060" s="3">
        <v>30747.13853</v>
      </c>
      <c r="L7060" s="3">
        <v>36067.060270000002</v>
      </c>
    </row>
    <row r="7061" spans="1:12" x14ac:dyDescent="0.2">
      <c r="A7061" s="1" t="s">
        <v>127</v>
      </c>
      <c r="B7061" s="1" t="s">
        <v>7</v>
      </c>
      <c r="C7061" s="3">
        <v>10.231479999999999</v>
      </c>
      <c r="D7061" s="3">
        <v>43.478760000000001</v>
      </c>
      <c r="F7061" s="3">
        <v>421.64350000000002</v>
      </c>
      <c r="G7061" s="3">
        <v>674.08564000000001</v>
      </c>
      <c r="I7061" s="3">
        <v>686.22402</v>
      </c>
      <c r="K7061" s="3">
        <v>3857.4144299999998</v>
      </c>
      <c r="L7061" s="3">
        <v>5181.7917699999998</v>
      </c>
    </row>
    <row r="7062" spans="1:12" x14ac:dyDescent="0.2">
      <c r="A7062" s="1" t="s">
        <v>127</v>
      </c>
      <c r="B7062" s="1" t="s">
        <v>26</v>
      </c>
      <c r="C7062" s="3">
        <v>0</v>
      </c>
      <c r="D7062" s="3">
        <v>0</v>
      </c>
      <c r="F7062" s="3">
        <v>84.022639999999996</v>
      </c>
      <c r="G7062" s="3">
        <v>59.01782</v>
      </c>
      <c r="I7062" s="3">
        <v>27.830559999999998</v>
      </c>
      <c r="K7062" s="3">
        <v>497.07162</v>
      </c>
      <c r="L7062" s="3">
        <v>570.80543</v>
      </c>
    </row>
    <row r="7063" spans="1:12" x14ac:dyDescent="0.2">
      <c r="A7063" s="1" t="s">
        <v>127</v>
      </c>
      <c r="B7063" s="1" t="s">
        <v>25</v>
      </c>
      <c r="C7063" s="3">
        <v>0</v>
      </c>
      <c r="D7063" s="3">
        <v>0</v>
      </c>
      <c r="F7063" s="3">
        <v>0</v>
      </c>
      <c r="G7063" s="3">
        <v>0</v>
      </c>
      <c r="I7063" s="3">
        <v>0</v>
      </c>
      <c r="K7063" s="3">
        <v>295.97737000000001</v>
      </c>
      <c r="L7063" s="3">
        <v>15.024380000000001</v>
      </c>
    </row>
    <row r="7064" spans="1:12" x14ac:dyDescent="0.2">
      <c r="A7064" s="1" t="s">
        <v>127</v>
      </c>
      <c r="B7064" s="1" t="s">
        <v>53</v>
      </c>
      <c r="C7064" s="3">
        <v>244.52817999999999</v>
      </c>
      <c r="D7064" s="3">
        <v>0</v>
      </c>
      <c r="F7064" s="3">
        <v>1496.17398</v>
      </c>
      <c r="G7064" s="3">
        <v>2498.9877900000001</v>
      </c>
      <c r="I7064" s="3">
        <v>2935.8867300000002</v>
      </c>
      <c r="K7064" s="3">
        <v>14410.442580000001</v>
      </c>
      <c r="L7064" s="3">
        <v>16284.837589999999</v>
      </c>
    </row>
    <row r="7065" spans="1:12" x14ac:dyDescent="0.2">
      <c r="A7065" s="1" t="s">
        <v>127</v>
      </c>
      <c r="B7065" s="1" t="s">
        <v>52</v>
      </c>
      <c r="C7065" s="3">
        <v>0</v>
      </c>
      <c r="D7065" s="3">
        <v>0</v>
      </c>
      <c r="F7065" s="3">
        <v>0</v>
      </c>
      <c r="G7065" s="3">
        <v>26.48752</v>
      </c>
      <c r="I7065" s="3">
        <v>41.627310000000001</v>
      </c>
      <c r="K7065" s="3">
        <v>140.86613</v>
      </c>
      <c r="L7065" s="3">
        <v>1321.86502</v>
      </c>
    </row>
    <row r="7066" spans="1:12" x14ac:dyDescent="0.2">
      <c r="A7066" s="1" t="s">
        <v>127</v>
      </c>
      <c r="B7066" s="1" t="s">
        <v>6</v>
      </c>
      <c r="C7066" s="3">
        <v>29.183620000000001</v>
      </c>
      <c r="D7066" s="3">
        <v>102.38397000000001</v>
      </c>
      <c r="F7066" s="3">
        <v>756.14234999999996</v>
      </c>
      <c r="G7066" s="3">
        <v>559.80376000000001</v>
      </c>
      <c r="I7066" s="3">
        <v>0</v>
      </c>
      <c r="K7066" s="3">
        <v>6658.8660399999999</v>
      </c>
      <c r="L7066" s="3">
        <v>6752.9592599999996</v>
      </c>
    </row>
    <row r="7067" spans="1:12" x14ac:dyDescent="0.2">
      <c r="A7067" s="1" t="s">
        <v>127</v>
      </c>
      <c r="B7067" s="1" t="s">
        <v>51</v>
      </c>
      <c r="C7067" s="3">
        <v>0</v>
      </c>
      <c r="D7067" s="3">
        <v>31.773420000000002</v>
      </c>
      <c r="F7067" s="3">
        <v>126.21545</v>
      </c>
      <c r="G7067" s="3">
        <v>238.25543999999999</v>
      </c>
      <c r="I7067" s="3">
        <v>252.50291000000001</v>
      </c>
      <c r="K7067" s="3">
        <v>1915.76695</v>
      </c>
      <c r="L7067" s="3">
        <v>2046.33087</v>
      </c>
    </row>
    <row r="7068" spans="1:12" x14ac:dyDescent="0.2">
      <c r="A7068" s="1" t="s">
        <v>127</v>
      </c>
      <c r="B7068" s="1" t="s">
        <v>50</v>
      </c>
      <c r="C7068" s="3">
        <v>0</v>
      </c>
      <c r="D7068" s="3">
        <v>0</v>
      </c>
      <c r="F7068" s="3">
        <v>0</v>
      </c>
      <c r="G7068" s="3">
        <v>0</v>
      </c>
      <c r="I7068" s="3">
        <v>0</v>
      </c>
      <c r="K7068" s="3">
        <v>72.584630000000004</v>
      </c>
      <c r="L7068" s="3">
        <v>0.87078999999999995</v>
      </c>
    </row>
    <row r="7069" spans="1:12" x14ac:dyDescent="0.2">
      <c r="A7069" s="1" t="s">
        <v>127</v>
      </c>
      <c r="B7069" s="1" t="s">
        <v>49</v>
      </c>
      <c r="C7069" s="3">
        <v>0</v>
      </c>
      <c r="D7069" s="3">
        <v>0</v>
      </c>
      <c r="F7069" s="3">
        <v>0</v>
      </c>
      <c r="G7069" s="3">
        <v>0</v>
      </c>
      <c r="I7069" s="3">
        <v>0</v>
      </c>
      <c r="K7069" s="3">
        <v>33.262540000000001</v>
      </c>
      <c r="L7069" s="3">
        <v>83.820779999999999</v>
      </c>
    </row>
    <row r="7070" spans="1:12" x14ac:dyDescent="0.2">
      <c r="A7070" s="1" t="s">
        <v>127</v>
      </c>
      <c r="B7070" s="1" t="s">
        <v>48</v>
      </c>
      <c r="C7070" s="3">
        <v>0</v>
      </c>
      <c r="D7070" s="3">
        <v>0</v>
      </c>
      <c r="F7070" s="3">
        <v>0</v>
      </c>
      <c r="G7070" s="3">
        <v>0</v>
      </c>
      <c r="I7070" s="3">
        <v>0</v>
      </c>
      <c r="K7070" s="3">
        <v>649.49864000000002</v>
      </c>
      <c r="L7070" s="3">
        <v>217.77776</v>
      </c>
    </row>
    <row r="7071" spans="1:12" x14ac:dyDescent="0.2">
      <c r="A7071" s="1" t="s">
        <v>127</v>
      </c>
      <c r="B7071" s="1" t="s">
        <v>47</v>
      </c>
      <c r="C7071" s="3">
        <v>0</v>
      </c>
      <c r="D7071" s="3">
        <v>0</v>
      </c>
      <c r="F7071" s="3">
        <v>0</v>
      </c>
      <c r="G7071" s="3">
        <v>283.42496999999997</v>
      </c>
      <c r="I7071" s="3">
        <v>221.11019999999999</v>
      </c>
      <c r="K7071" s="3">
        <v>42.833320000000001</v>
      </c>
      <c r="L7071" s="3">
        <v>523.91318999999999</v>
      </c>
    </row>
    <row r="7072" spans="1:12" x14ac:dyDescent="0.2">
      <c r="A7072" s="1" t="s">
        <v>127</v>
      </c>
      <c r="B7072" s="1" t="s">
        <v>46</v>
      </c>
      <c r="C7072" s="3">
        <v>0</v>
      </c>
      <c r="D7072" s="3">
        <v>0</v>
      </c>
      <c r="F7072" s="3">
        <v>0</v>
      </c>
      <c r="G7072" s="3">
        <v>0</v>
      </c>
      <c r="I7072" s="3">
        <v>0</v>
      </c>
      <c r="K7072" s="3">
        <v>0</v>
      </c>
      <c r="L7072" s="3">
        <v>6.1039000000000003</v>
      </c>
    </row>
    <row r="7073" spans="1:13" x14ac:dyDescent="0.2">
      <c r="A7073" s="1" t="s">
        <v>127</v>
      </c>
      <c r="B7073" s="1" t="s">
        <v>5</v>
      </c>
      <c r="C7073" s="3">
        <v>70.310980000000001</v>
      </c>
      <c r="D7073" s="3">
        <v>0</v>
      </c>
      <c r="F7073" s="3">
        <v>363.81768</v>
      </c>
      <c r="G7073" s="3">
        <v>701.69007999999997</v>
      </c>
      <c r="I7073" s="3">
        <v>1352.8602000000001</v>
      </c>
      <c r="K7073" s="3">
        <v>5186.4812400000001</v>
      </c>
      <c r="L7073" s="3">
        <v>8682.0552100000004</v>
      </c>
    </row>
    <row r="7074" spans="1:13" x14ac:dyDescent="0.2">
      <c r="A7074" s="1" t="s">
        <v>127</v>
      </c>
      <c r="B7074" s="1" t="s">
        <v>4</v>
      </c>
      <c r="C7074" s="3">
        <v>18.25393</v>
      </c>
      <c r="D7074" s="3">
        <v>0</v>
      </c>
      <c r="F7074" s="3">
        <v>229.08374000000001</v>
      </c>
      <c r="G7074" s="3">
        <v>348.03931</v>
      </c>
      <c r="I7074" s="3">
        <v>83.075069999999997</v>
      </c>
      <c r="K7074" s="3">
        <v>3199.2164899999998</v>
      </c>
      <c r="L7074" s="3">
        <v>2048.3271100000002</v>
      </c>
    </row>
    <row r="7075" spans="1:13" x14ac:dyDescent="0.2">
      <c r="A7075" s="1" t="s">
        <v>127</v>
      </c>
      <c r="B7075" s="1" t="s">
        <v>88</v>
      </c>
      <c r="C7075" s="3">
        <v>0</v>
      </c>
      <c r="D7075" s="3">
        <v>0</v>
      </c>
      <c r="F7075" s="3">
        <v>99.843090000000004</v>
      </c>
      <c r="G7075" s="3">
        <v>0</v>
      </c>
      <c r="I7075" s="3">
        <v>0</v>
      </c>
      <c r="K7075" s="3">
        <v>781.99337000000003</v>
      </c>
      <c r="L7075" s="3">
        <v>73.625519999999995</v>
      </c>
    </row>
    <row r="7076" spans="1:13" x14ac:dyDescent="0.2">
      <c r="A7076" s="1" t="s">
        <v>127</v>
      </c>
      <c r="B7076" s="1" t="s">
        <v>45</v>
      </c>
      <c r="C7076" s="3">
        <v>0</v>
      </c>
      <c r="D7076" s="3">
        <v>0</v>
      </c>
      <c r="F7076" s="3">
        <v>0</v>
      </c>
      <c r="G7076" s="3">
        <v>27.481909999999999</v>
      </c>
      <c r="I7076" s="3">
        <v>13.995889999999999</v>
      </c>
      <c r="K7076" s="3">
        <v>31.590949999999999</v>
      </c>
      <c r="L7076" s="3">
        <v>68.956090000000003</v>
      </c>
    </row>
    <row r="7077" spans="1:13" x14ac:dyDescent="0.2">
      <c r="A7077" s="1" t="s">
        <v>127</v>
      </c>
      <c r="B7077" s="1" t="s">
        <v>44</v>
      </c>
      <c r="C7077" s="3">
        <v>0</v>
      </c>
      <c r="D7077" s="3">
        <v>0</v>
      </c>
      <c r="F7077" s="3">
        <v>0</v>
      </c>
      <c r="G7077" s="3">
        <v>0</v>
      </c>
      <c r="I7077" s="3">
        <v>0</v>
      </c>
      <c r="K7077" s="3">
        <v>3.19685</v>
      </c>
      <c r="L7077" s="3">
        <v>2.0310700000000002</v>
      </c>
    </row>
    <row r="7078" spans="1:13" x14ac:dyDescent="0.2">
      <c r="A7078" s="1" t="s">
        <v>127</v>
      </c>
      <c r="B7078" s="1" t="s">
        <v>43</v>
      </c>
      <c r="C7078" s="3">
        <v>0</v>
      </c>
      <c r="D7078" s="3">
        <v>0</v>
      </c>
      <c r="F7078" s="3">
        <v>0</v>
      </c>
      <c r="G7078" s="3">
        <v>0</v>
      </c>
      <c r="I7078" s="3">
        <v>0</v>
      </c>
      <c r="K7078" s="3">
        <v>85.483019999999996</v>
      </c>
      <c r="L7078" s="3">
        <v>0</v>
      </c>
    </row>
    <row r="7079" spans="1:13" x14ac:dyDescent="0.2">
      <c r="A7079" s="1" t="s">
        <v>127</v>
      </c>
      <c r="B7079" s="1" t="s">
        <v>74</v>
      </c>
      <c r="C7079" s="3">
        <v>0</v>
      </c>
      <c r="D7079" s="3">
        <v>0</v>
      </c>
      <c r="F7079" s="3">
        <v>0</v>
      </c>
      <c r="G7079" s="3">
        <v>0</v>
      </c>
      <c r="I7079" s="3">
        <v>0</v>
      </c>
      <c r="K7079" s="3">
        <v>17.561039999999998</v>
      </c>
      <c r="L7079" s="3">
        <v>342.64729999999997</v>
      </c>
    </row>
    <row r="7080" spans="1:13" x14ac:dyDescent="0.2">
      <c r="A7080" s="1" t="s">
        <v>127</v>
      </c>
      <c r="B7080" s="1" t="s">
        <v>3</v>
      </c>
      <c r="C7080" s="3">
        <v>72.592029999999994</v>
      </c>
      <c r="D7080" s="3">
        <v>0</v>
      </c>
      <c r="F7080" s="3">
        <v>286.33355</v>
      </c>
      <c r="G7080" s="3">
        <v>362.36367000000001</v>
      </c>
      <c r="I7080" s="3">
        <v>357.02773999999999</v>
      </c>
      <c r="K7080" s="3">
        <v>4233.1403200000004</v>
      </c>
      <c r="L7080" s="3">
        <v>3551.54061</v>
      </c>
    </row>
    <row r="7081" spans="1:13" x14ac:dyDescent="0.2">
      <c r="A7081" s="1" t="s">
        <v>127</v>
      </c>
      <c r="B7081" s="1" t="s">
        <v>24</v>
      </c>
      <c r="C7081" s="3">
        <v>0</v>
      </c>
      <c r="D7081" s="3">
        <v>0</v>
      </c>
      <c r="F7081" s="3">
        <v>118.8348</v>
      </c>
      <c r="G7081" s="3">
        <v>64.721260000000001</v>
      </c>
      <c r="I7081" s="3">
        <v>0</v>
      </c>
      <c r="K7081" s="3">
        <v>374.72615999999999</v>
      </c>
      <c r="L7081" s="3">
        <v>712.23275000000001</v>
      </c>
    </row>
    <row r="7082" spans="1:13" x14ac:dyDescent="0.2">
      <c r="A7082" s="1" t="s">
        <v>127</v>
      </c>
      <c r="B7082" s="1" t="s">
        <v>2</v>
      </c>
      <c r="C7082" s="3">
        <v>0</v>
      </c>
      <c r="D7082" s="3">
        <v>0</v>
      </c>
      <c r="F7082" s="3">
        <v>36.777769999999997</v>
      </c>
      <c r="G7082" s="3">
        <v>0</v>
      </c>
      <c r="I7082" s="3">
        <v>28.647130000000001</v>
      </c>
      <c r="K7082" s="3">
        <v>177.76849999999999</v>
      </c>
      <c r="L7082" s="3">
        <v>226.31663</v>
      </c>
    </row>
    <row r="7083" spans="1:13" x14ac:dyDescent="0.2">
      <c r="A7083" s="1" t="s">
        <v>127</v>
      </c>
      <c r="B7083" s="1" t="s">
        <v>78</v>
      </c>
      <c r="C7083" s="3">
        <v>0</v>
      </c>
      <c r="D7083" s="3">
        <v>0</v>
      </c>
      <c r="F7083" s="3">
        <v>0</v>
      </c>
      <c r="G7083" s="3">
        <v>0</v>
      </c>
      <c r="I7083" s="3">
        <v>0</v>
      </c>
      <c r="K7083" s="3">
        <v>0</v>
      </c>
      <c r="L7083" s="3">
        <v>1963.6720600000001</v>
      </c>
    </row>
    <row r="7084" spans="1:13" x14ac:dyDescent="0.2">
      <c r="A7084" s="1" t="s">
        <v>127</v>
      </c>
      <c r="B7084" s="1" t="s">
        <v>41</v>
      </c>
      <c r="C7084" s="3">
        <v>19.914059999999999</v>
      </c>
      <c r="D7084" s="3">
        <v>0</v>
      </c>
      <c r="F7084" s="3">
        <v>41.307459999999999</v>
      </c>
      <c r="G7084" s="3">
        <v>59.091900000000003</v>
      </c>
      <c r="I7084" s="3">
        <v>88.86909</v>
      </c>
      <c r="K7084" s="3">
        <v>260.50027999999998</v>
      </c>
      <c r="L7084" s="3">
        <v>257.66415999999998</v>
      </c>
    </row>
    <row r="7085" spans="1:13" x14ac:dyDescent="0.2">
      <c r="A7085" s="1" t="s">
        <v>127</v>
      </c>
      <c r="B7085" s="1" t="s">
        <v>40</v>
      </c>
      <c r="C7085" s="3">
        <v>0</v>
      </c>
      <c r="D7085" s="3">
        <v>0</v>
      </c>
      <c r="F7085" s="3">
        <v>93.231999999999999</v>
      </c>
      <c r="G7085" s="3">
        <v>0</v>
      </c>
      <c r="I7085" s="3">
        <v>0</v>
      </c>
      <c r="K7085" s="3">
        <v>93.231999999999999</v>
      </c>
      <c r="L7085" s="3">
        <v>0</v>
      </c>
    </row>
    <row r="7086" spans="1:13" x14ac:dyDescent="0.2">
      <c r="A7086" s="1" t="s">
        <v>127</v>
      </c>
      <c r="B7086" s="1" t="s">
        <v>39</v>
      </c>
      <c r="C7086" s="3">
        <v>0</v>
      </c>
      <c r="D7086" s="3">
        <v>0</v>
      </c>
      <c r="F7086" s="3">
        <v>0</v>
      </c>
      <c r="G7086" s="3">
        <v>11.83634</v>
      </c>
      <c r="I7086" s="3">
        <v>27.490819999999999</v>
      </c>
      <c r="K7086" s="3">
        <v>106.80108</v>
      </c>
      <c r="L7086" s="3">
        <v>111.63726</v>
      </c>
    </row>
    <row r="7087" spans="1:13" x14ac:dyDescent="0.2">
      <c r="A7087" s="2" t="s">
        <v>127</v>
      </c>
      <c r="B7087" s="2" t="s">
        <v>0</v>
      </c>
      <c r="C7087" s="6">
        <v>5982.6893200000004</v>
      </c>
      <c r="D7087" s="6">
        <v>1985.96119</v>
      </c>
      <c r="E7087" s="2"/>
      <c r="F7087" s="6">
        <v>51086.398569999998</v>
      </c>
      <c r="G7087" s="6">
        <v>69743.055989999993</v>
      </c>
      <c r="H7087" s="2"/>
      <c r="I7087" s="6">
        <v>64153.111680000002</v>
      </c>
      <c r="J7087" s="2"/>
      <c r="K7087" s="6">
        <v>429213.62265999999</v>
      </c>
      <c r="L7087" s="6">
        <v>512205.40074000001</v>
      </c>
      <c r="M7087" s="2"/>
    </row>
    <row r="7088" spans="1:13" x14ac:dyDescent="0.2">
      <c r="A7088" s="1" t="s">
        <v>126</v>
      </c>
      <c r="B7088" s="1" t="s">
        <v>21</v>
      </c>
      <c r="C7088" s="3">
        <v>43.941299999999998</v>
      </c>
      <c r="D7088" s="3">
        <v>20.78903</v>
      </c>
      <c r="F7088" s="3">
        <v>882.71813999999995</v>
      </c>
      <c r="G7088" s="3">
        <v>713.48365000000001</v>
      </c>
      <c r="I7088" s="3">
        <v>525.02488000000005</v>
      </c>
      <c r="K7088" s="3">
        <v>9150.9248100000004</v>
      </c>
      <c r="L7088" s="3">
        <v>6826.14156</v>
      </c>
    </row>
    <row r="7089" spans="1:12" x14ac:dyDescent="0.2">
      <c r="A7089" s="1" t="s">
        <v>126</v>
      </c>
      <c r="B7089" s="1" t="s">
        <v>37</v>
      </c>
      <c r="C7089" s="3">
        <v>0</v>
      </c>
      <c r="D7089" s="3">
        <v>0</v>
      </c>
      <c r="F7089" s="3">
        <v>0</v>
      </c>
      <c r="G7089" s="3">
        <v>0</v>
      </c>
      <c r="I7089" s="3">
        <v>0</v>
      </c>
      <c r="K7089" s="3">
        <v>3348.12914</v>
      </c>
      <c r="L7089" s="3">
        <v>0</v>
      </c>
    </row>
    <row r="7090" spans="1:12" x14ac:dyDescent="0.2">
      <c r="A7090" s="1" t="s">
        <v>126</v>
      </c>
      <c r="B7090" s="1" t="s">
        <v>69</v>
      </c>
      <c r="C7090" s="3">
        <v>0</v>
      </c>
      <c r="D7090" s="3">
        <v>0</v>
      </c>
      <c r="F7090" s="3">
        <v>0.60655999999999999</v>
      </c>
      <c r="G7090" s="3">
        <v>0</v>
      </c>
      <c r="I7090" s="3">
        <v>0</v>
      </c>
      <c r="K7090" s="3">
        <v>25.706199999999999</v>
      </c>
      <c r="L7090" s="3">
        <v>0</v>
      </c>
    </row>
    <row r="7091" spans="1:12" x14ac:dyDescent="0.2">
      <c r="A7091" s="1" t="s">
        <v>126</v>
      </c>
      <c r="B7091" s="1" t="s">
        <v>20</v>
      </c>
      <c r="C7091" s="3">
        <v>41.485909999999997</v>
      </c>
      <c r="D7091" s="3">
        <v>0</v>
      </c>
      <c r="F7091" s="3">
        <v>1015.03525</v>
      </c>
      <c r="G7091" s="3">
        <v>791.81502999999998</v>
      </c>
      <c r="I7091" s="3">
        <v>827.32163000000003</v>
      </c>
      <c r="K7091" s="3">
        <v>8690.4320900000002</v>
      </c>
      <c r="L7091" s="3">
        <v>8053.4183599999997</v>
      </c>
    </row>
    <row r="7092" spans="1:12" x14ac:dyDescent="0.2">
      <c r="A7092" s="1" t="s">
        <v>126</v>
      </c>
      <c r="B7092" s="1" t="s">
        <v>35</v>
      </c>
      <c r="C7092" s="3">
        <v>0</v>
      </c>
      <c r="D7092" s="3">
        <v>0</v>
      </c>
      <c r="F7092" s="3">
        <v>7.9649599999999996</v>
      </c>
      <c r="G7092" s="3">
        <v>1.74176</v>
      </c>
      <c r="I7092" s="3">
        <v>5.2649999999999997</v>
      </c>
      <c r="K7092" s="3">
        <v>50.971760000000003</v>
      </c>
      <c r="L7092" s="3">
        <v>38.389200000000002</v>
      </c>
    </row>
    <row r="7093" spans="1:12" x14ac:dyDescent="0.2">
      <c r="A7093" s="1" t="s">
        <v>126</v>
      </c>
      <c r="B7093" s="1" t="s">
        <v>67</v>
      </c>
      <c r="C7093" s="3">
        <v>0</v>
      </c>
      <c r="D7093" s="3">
        <v>0</v>
      </c>
      <c r="F7093" s="3">
        <v>189.99886000000001</v>
      </c>
      <c r="G7093" s="3">
        <v>73.488799999999998</v>
      </c>
      <c r="I7093" s="3">
        <v>139.39521999999999</v>
      </c>
      <c r="K7093" s="3">
        <v>1113.3458599999999</v>
      </c>
      <c r="L7093" s="3">
        <v>1237.3861899999999</v>
      </c>
    </row>
    <row r="7094" spans="1:12" x14ac:dyDescent="0.2">
      <c r="A7094" s="1" t="s">
        <v>126</v>
      </c>
      <c r="B7094" s="1" t="s">
        <v>34</v>
      </c>
      <c r="C7094" s="3">
        <v>0</v>
      </c>
      <c r="D7094" s="3">
        <v>0</v>
      </c>
      <c r="F7094" s="3">
        <v>67.544759999999997</v>
      </c>
      <c r="G7094" s="3">
        <v>39.597929999999998</v>
      </c>
      <c r="I7094" s="3">
        <v>70.118290000000002</v>
      </c>
      <c r="K7094" s="3">
        <v>346.00855999999999</v>
      </c>
      <c r="L7094" s="3">
        <v>340.94659999999999</v>
      </c>
    </row>
    <row r="7095" spans="1:12" x14ac:dyDescent="0.2">
      <c r="A7095" s="1" t="s">
        <v>126</v>
      </c>
      <c r="B7095" s="1" t="s">
        <v>66</v>
      </c>
      <c r="C7095" s="3">
        <v>0</v>
      </c>
      <c r="D7095" s="3">
        <v>0</v>
      </c>
      <c r="F7095" s="3">
        <v>0</v>
      </c>
      <c r="G7095" s="3">
        <v>15.730829999999999</v>
      </c>
      <c r="I7095" s="3">
        <v>141.87602999999999</v>
      </c>
      <c r="K7095" s="3">
        <v>0</v>
      </c>
      <c r="L7095" s="3">
        <v>572.81050000000005</v>
      </c>
    </row>
    <row r="7096" spans="1:12" x14ac:dyDescent="0.2">
      <c r="A7096" s="1" t="s">
        <v>126</v>
      </c>
      <c r="B7096" s="1" t="s">
        <v>65</v>
      </c>
      <c r="C7096" s="3">
        <v>0</v>
      </c>
      <c r="D7096" s="3">
        <v>0</v>
      </c>
      <c r="F7096" s="3">
        <v>0</v>
      </c>
      <c r="G7096" s="3">
        <v>0</v>
      </c>
      <c r="I7096" s="3">
        <v>0</v>
      </c>
      <c r="K7096" s="3">
        <v>0</v>
      </c>
      <c r="L7096" s="3">
        <v>15.363060000000001</v>
      </c>
    </row>
    <row r="7097" spans="1:12" x14ac:dyDescent="0.2">
      <c r="A7097" s="1" t="s">
        <v>126</v>
      </c>
      <c r="B7097" s="1" t="s">
        <v>64</v>
      </c>
      <c r="C7097" s="3">
        <v>0</v>
      </c>
      <c r="D7097" s="3">
        <v>0</v>
      </c>
      <c r="F7097" s="3">
        <v>0</v>
      </c>
      <c r="G7097" s="3">
        <v>10.42887</v>
      </c>
      <c r="I7097" s="3">
        <v>547.76041999999995</v>
      </c>
      <c r="K7097" s="3">
        <v>745.08110999999997</v>
      </c>
      <c r="L7097" s="3">
        <v>1835.2582500000001</v>
      </c>
    </row>
    <row r="7098" spans="1:12" x14ac:dyDescent="0.2">
      <c r="A7098" s="1" t="s">
        <v>126</v>
      </c>
      <c r="B7098" s="1" t="s">
        <v>19</v>
      </c>
      <c r="C7098" s="3">
        <v>431.28321999999997</v>
      </c>
      <c r="D7098" s="3">
        <v>7.7251899999999996</v>
      </c>
      <c r="F7098" s="3">
        <v>3846.6167999999998</v>
      </c>
      <c r="G7098" s="3">
        <v>4692.1549599999998</v>
      </c>
      <c r="I7098" s="3">
        <v>4198.8783599999997</v>
      </c>
      <c r="K7098" s="3">
        <v>40052.259310000001</v>
      </c>
      <c r="L7098" s="3">
        <v>39417.039940000002</v>
      </c>
    </row>
    <row r="7099" spans="1:12" x14ac:dyDescent="0.2">
      <c r="A7099" s="1" t="s">
        <v>126</v>
      </c>
      <c r="B7099" s="1" t="s">
        <v>62</v>
      </c>
      <c r="C7099" s="3">
        <v>0</v>
      </c>
      <c r="D7099" s="3">
        <v>0</v>
      </c>
      <c r="F7099" s="3">
        <v>0</v>
      </c>
      <c r="G7099" s="3">
        <v>0</v>
      </c>
      <c r="I7099" s="3">
        <v>0</v>
      </c>
      <c r="K7099" s="3">
        <v>24.076000000000001</v>
      </c>
      <c r="L7099" s="3">
        <v>0.98819000000000001</v>
      </c>
    </row>
    <row r="7100" spans="1:12" x14ac:dyDescent="0.2">
      <c r="A7100" s="1" t="s">
        <v>126</v>
      </c>
      <c r="B7100" s="1" t="s">
        <v>71</v>
      </c>
      <c r="C7100" s="3">
        <v>0</v>
      </c>
      <c r="D7100" s="3">
        <v>0</v>
      </c>
      <c r="F7100" s="3">
        <v>0</v>
      </c>
      <c r="G7100" s="3">
        <v>0</v>
      </c>
      <c r="I7100" s="3">
        <v>0</v>
      </c>
      <c r="K7100" s="3">
        <v>0</v>
      </c>
      <c r="L7100" s="3">
        <v>19.490449999999999</v>
      </c>
    </row>
    <row r="7101" spans="1:12" x14ac:dyDescent="0.2">
      <c r="A7101" s="1" t="s">
        <v>126</v>
      </c>
      <c r="B7101" s="1" t="s">
        <v>18</v>
      </c>
      <c r="C7101" s="3">
        <v>0</v>
      </c>
      <c r="D7101" s="3">
        <v>0</v>
      </c>
      <c r="F7101" s="3">
        <v>8.2548600000000008</v>
      </c>
      <c r="G7101" s="3">
        <v>12.501200000000001</v>
      </c>
      <c r="I7101" s="3">
        <v>0</v>
      </c>
      <c r="K7101" s="3">
        <v>30.656510000000001</v>
      </c>
      <c r="L7101" s="3">
        <v>63.33672</v>
      </c>
    </row>
    <row r="7102" spans="1:12" x14ac:dyDescent="0.2">
      <c r="A7102" s="1" t="s">
        <v>126</v>
      </c>
      <c r="B7102" s="1" t="s">
        <v>61</v>
      </c>
      <c r="C7102" s="3">
        <v>316.29755999999998</v>
      </c>
      <c r="D7102" s="3">
        <v>11.32775</v>
      </c>
      <c r="F7102" s="3">
        <v>1371.58842</v>
      </c>
      <c r="G7102" s="3">
        <v>1744.7476099999999</v>
      </c>
      <c r="I7102" s="3">
        <v>1882.5130200000001</v>
      </c>
      <c r="K7102" s="3">
        <v>15841.52648</v>
      </c>
      <c r="L7102" s="3">
        <v>14402.80322</v>
      </c>
    </row>
    <row r="7103" spans="1:12" x14ac:dyDescent="0.2">
      <c r="A7103" s="1" t="s">
        <v>126</v>
      </c>
      <c r="B7103" s="1" t="s">
        <v>17</v>
      </c>
      <c r="C7103" s="3">
        <v>0</v>
      </c>
      <c r="D7103" s="3">
        <v>0</v>
      </c>
      <c r="F7103" s="3">
        <v>0</v>
      </c>
      <c r="G7103" s="3">
        <v>0</v>
      </c>
      <c r="I7103" s="3">
        <v>0</v>
      </c>
      <c r="K7103" s="3">
        <v>0</v>
      </c>
      <c r="L7103" s="3">
        <v>327.46489000000003</v>
      </c>
    </row>
    <row r="7104" spans="1:12" x14ac:dyDescent="0.2">
      <c r="A7104" s="1" t="s">
        <v>126</v>
      </c>
      <c r="B7104" s="1" t="s">
        <v>32</v>
      </c>
      <c r="C7104" s="3">
        <v>0</v>
      </c>
      <c r="D7104" s="3">
        <v>0</v>
      </c>
      <c r="F7104" s="3">
        <v>39.683929999999997</v>
      </c>
      <c r="G7104" s="3">
        <v>0</v>
      </c>
      <c r="I7104" s="3">
        <v>27.756679999999999</v>
      </c>
      <c r="K7104" s="3">
        <v>229.49307999999999</v>
      </c>
      <c r="L7104" s="3">
        <v>197.49848</v>
      </c>
    </row>
    <row r="7105" spans="1:12" x14ac:dyDescent="0.2">
      <c r="A7105" s="1" t="s">
        <v>126</v>
      </c>
      <c r="B7105" s="1" t="s">
        <v>15</v>
      </c>
      <c r="C7105" s="3">
        <v>67.991609999999994</v>
      </c>
      <c r="D7105" s="3">
        <v>0</v>
      </c>
      <c r="F7105" s="3">
        <v>201.28196</v>
      </c>
      <c r="G7105" s="3">
        <v>256.07792000000001</v>
      </c>
      <c r="I7105" s="3">
        <v>146.30962</v>
      </c>
      <c r="K7105" s="3">
        <v>1270.2266199999999</v>
      </c>
      <c r="L7105" s="3">
        <v>2064.0102299999999</v>
      </c>
    </row>
    <row r="7106" spans="1:12" x14ac:dyDescent="0.2">
      <c r="A7106" s="1" t="s">
        <v>126</v>
      </c>
      <c r="B7106" s="1" t="s">
        <v>14</v>
      </c>
      <c r="C7106" s="3">
        <v>0</v>
      </c>
      <c r="D7106" s="3">
        <v>0</v>
      </c>
      <c r="F7106" s="3">
        <v>48.398609999999998</v>
      </c>
      <c r="G7106" s="3">
        <v>96.189419999999998</v>
      </c>
      <c r="I7106" s="3">
        <v>199.36277000000001</v>
      </c>
      <c r="K7106" s="3">
        <v>1746.8630000000001</v>
      </c>
      <c r="L7106" s="3">
        <v>1193.30486</v>
      </c>
    </row>
    <row r="7107" spans="1:12" x14ac:dyDescent="0.2">
      <c r="A7107" s="1" t="s">
        <v>126</v>
      </c>
      <c r="B7107" s="1" t="s">
        <v>31</v>
      </c>
      <c r="C7107" s="3">
        <v>0</v>
      </c>
      <c r="D7107" s="3">
        <v>0</v>
      </c>
      <c r="F7107" s="3">
        <v>0</v>
      </c>
      <c r="G7107" s="3">
        <v>0</v>
      </c>
      <c r="I7107" s="3">
        <v>0</v>
      </c>
      <c r="K7107" s="3">
        <v>1602.0145</v>
      </c>
      <c r="L7107" s="3">
        <v>0</v>
      </c>
    </row>
    <row r="7108" spans="1:12" x14ac:dyDescent="0.2">
      <c r="A7108" s="1" t="s">
        <v>126</v>
      </c>
      <c r="B7108" s="1" t="s">
        <v>13</v>
      </c>
      <c r="C7108" s="3">
        <v>0</v>
      </c>
      <c r="D7108" s="3">
        <v>0</v>
      </c>
      <c r="F7108" s="3">
        <v>0</v>
      </c>
      <c r="G7108" s="3">
        <v>0</v>
      </c>
      <c r="I7108" s="3">
        <v>0</v>
      </c>
      <c r="K7108" s="3">
        <v>4.4244300000000001</v>
      </c>
      <c r="L7108" s="3">
        <v>166.27305999999999</v>
      </c>
    </row>
    <row r="7109" spans="1:12" x14ac:dyDescent="0.2">
      <c r="A7109" s="1" t="s">
        <v>126</v>
      </c>
      <c r="B7109" s="1" t="s">
        <v>56</v>
      </c>
      <c r="C7109" s="3">
        <v>0</v>
      </c>
      <c r="D7109" s="3">
        <v>0</v>
      </c>
      <c r="F7109" s="3">
        <v>0</v>
      </c>
      <c r="G7109" s="3">
        <v>0</v>
      </c>
      <c r="I7109" s="3">
        <v>0</v>
      </c>
      <c r="K7109" s="3">
        <v>36.918080000000003</v>
      </c>
      <c r="L7109" s="3">
        <v>0</v>
      </c>
    </row>
    <row r="7110" spans="1:12" x14ac:dyDescent="0.2">
      <c r="A7110" s="1" t="s">
        <v>126</v>
      </c>
      <c r="B7110" s="1" t="s">
        <v>12</v>
      </c>
      <c r="C7110" s="3">
        <v>2251.6988700000002</v>
      </c>
      <c r="D7110" s="3">
        <v>123.61165</v>
      </c>
      <c r="F7110" s="3">
        <v>13568.76521</v>
      </c>
      <c r="G7110" s="3">
        <v>16136.85722</v>
      </c>
      <c r="I7110" s="3">
        <v>17819.687610000001</v>
      </c>
      <c r="K7110" s="3">
        <v>139121.53987000001</v>
      </c>
      <c r="L7110" s="3">
        <v>143987.3688</v>
      </c>
    </row>
    <row r="7111" spans="1:12" x14ac:dyDescent="0.2">
      <c r="A7111" s="1" t="s">
        <v>126</v>
      </c>
      <c r="B7111" s="1" t="s">
        <v>11</v>
      </c>
      <c r="C7111" s="3">
        <v>251.33725000000001</v>
      </c>
      <c r="D7111" s="3">
        <v>0</v>
      </c>
      <c r="F7111" s="3">
        <v>1722.32575</v>
      </c>
      <c r="G7111" s="3">
        <v>1643.11294</v>
      </c>
      <c r="I7111" s="3">
        <v>1616.73982</v>
      </c>
      <c r="K7111" s="3">
        <v>16821.639520000001</v>
      </c>
      <c r="L7111" s="3">
        <v>15611.524069999999</v>
      </c>
    </row>
    <row r="7112" spans="1:12" x14ac:dyDescent="0.2">
      <c r="A7112" s="1" t="s">
        <v>126</v>
      </c>
      <c r="B7112" s="1" t="s">
        <v>55</v>
      </c>
      <c r="C7112" s="3">
        <v>0</v>
      </c>
      <c r="D7112" s="3">
        <v>0</v>
      </c>
      <c r="F7112" s="3">
        <v>45.003740000000001</v>
      </c>
      <c r="G7112" s="3">
        <v>0</v>
      </c>
      <c r="I7112" s="3">
        <v>0</v>
      </c>
      <c r="K7112" s="3">
        <v>386.15147000000002</v>
      </c>
      <c r="L7112" s="3">
        <v>140.52574000000001</v>
      </c>
    </row>
    <row r="7113" spans="1:12" x14ac:dyDescent="0.2">
      <c r="A7113" s="1" t="s">
        <v>126</v>
      </c>
      <c r="B7113" s="1" t="s">
        <v>30</v>
      </c>
      <c r="C7113" s="3">
        <v>0</v>
      </c>
      <c r="D7113" s="3">
        <v>0</v>
      </c>
      <c r="F7113" s="3">
        <v>0</v>
      </c>
      <c r="G7113" s="3">
        <v>0</v>
      </c>
      <c r="I7113" s="3">
        <v>0</v>
      </c>
      <c r="K7113" s="3">
        <v>101.33465</v>
      </c>
      <c r="L7113" s="3">
        <v>87.105090000000004</v>
      </c>
    </row>
    <row r="7114" spans="1:12" x14ac:dyDescent="0.2">
      <c r="A7114" s="1" t="s">
        <v>126</v>
      </c>
      <c r="B7114" s="1" t="s">
        <v>10</v>
      </c>
      <c r="C7114" s="3">
        <v>0.89370000000000005</v>
      </c>
      <c r="D7114" s="3">
        <v>0</v>
      </c>
      <c r="F7114" s="3">
        <v>62.95984</v>
      </c>
      <c r="G7114" s="3">
        <v>41.2498</v>
      </c>
      <c r="I7114" s="3">
        <v>403.40843999999998</v>
      </c>
      <c r="K7114" s="3">
        <v>373.51830999999999</v>
      </c>
      <c r="L7114" s="3">
        <v>666.13757999999996</v>
      </c>
    </row>
    <row r="7115" spans="1:12" x14ac:dyDescent="0.2">
      <c r="A7115" s="1" t="s">
        <v>126</v>
      </c>
      <c r="B7115" s="1" t="s">
        <v>9</v>
      </c>
      <c r="C7115" s="3">
        <v>0</v>
      </c>
      <c r="D7115" s="3">
        <v>0</v>
      </c>
      <c r="F7115" s="3">
        <v>116.32267</v>
      </c>
      <c r="G7115" s="3">
        <v>48.329709999999999</v>
      </c>
      <c r="I7115" s="3">
        <v>118.63466</v>
      </c>
      <c r="K7115" s="3">
        <v>682.54679999999996</v>
      </c>
      <c r="L7115" s="3">
        <v>754.31560000000002</v>
      </c>
    </row>
    <row r="7116" spans="1:12" x14ac:dyDescent="0.2">
      <c r="A7116" s="1" t="s">
        <v>126</v>
      </c>
      <c r="B7116" s="1" t="s">
        <v>27</v>
      </c>
      <c r="C7116" s="3">
        <v>43.277000000000001</v>
      </c>
      <c r="D7116" s="3">
        <v>0</v>
      </c>
      <c r="F7116" s="3">
        <v>370.61486000000002</v>
      </c>
      <c r="G7116" s="3">
        <v>123.82761000000001</v>
      </c>
      <c r="I7116" s="3">
        <v>318.66392000000002</v>
      </c>
      <c r="K7116" s="3">
        <v>3361.3978299999999</v>
      </c>
      <c r="L7116" s="3">
        <v>1999.36346</v>
      </c>
    </row>
    <row r="7117" spans="1:12" x14ac:dyDescent="0.2">
      <c r="A7117" s="1" t="s">
        <v>126</v>
      </c>
      <c r="B7117" s="1" t="s">
        <v>8</v>
      </c>
      <c r="C7117" s="3">
        <v>186.38766000000001</v>
      </c>
      <c r="D7117" s="3">
        <v>21.283460000000002</v>
      </c>
      <c r="F7117" s="3">
        <v>3403.77063</v>
      </c>
      <c r="G7117" s="3">
        <v>3533.4036700000001</v>
      </c>
      <c r="I7117" s="3">
        <v>3516.07989</v>
      </c>
      <c r="K7117" s="3">
        <v>27842.668969999999</v>
      </c>
      <c r="L7117" s="3">
        <v>29128.89086</v>
      </c>
    </row>
    <row r="7118" spans="1:12" x14ac:dyDescent="0.2">
      <c r="A7118" s="1" t="s">
        <v>126</v>
      </c>
      <c r="B7118" s="1" t="s">
        <v>7</v>
      </c>
      <c r="C7118" s="3">
        <v>0</v>
      </c>
      <c r="D7118" s="3">
        <v>0</v>
      </c>
      <c r="F7118" s="3">
        <v>36.934559999999998</v>
      </c>
      <c r="G7118" s="3">
        <v>45.247920000000001</v>
      </c>
      <c r="I7118" s="3">
        <v>92.539760000000001</v>
      </c>
      <c r="K7118" s="3">
        <v>339.15566000000001</v>
      </c>
      <c r="L7118" s="3">
        <v>1034.6728599999999</v>
      </c>
    </row>
    <row r="7119" spans="1:12" x14ac:dyDescent="0.2">
      <c r="A7119" s="1" t="s">
        <v>126</v>
      </c>
      <c r="B7119" s="1" t="s">
        <v>26</v>
      </c>
      <c r="C7119" s="3">
        <v>38.565420000000003</v>
      </c>
      <c r="D7119" s="3">
        <v>0</v>
      </c>
      <c r="F7119" s="3">
        <v>348.44195000000002</v>
      </c>
      <c r="G7119" s="3">
        <v>675.56818999999996</v>
      </c>
      <c r="I7119" s="3">
        <v>335.78572000000003</v>
      </c>
      <c r="K7119" s="3">
        <v>2577.8312799999999</v>
      </c>
      <c r="L7119" s="3">
        <v>3717.4913999999999</v>
      </c>
    </row>
    <row r="7120" spans="1:12" x14ac:dyDescent="0.2">
      <c r="A7120" s="1" t="s">
        <v>126</v>
      </c>
      <c r="B7120" s="1" t="s">
        <v>53</v>
      </c>
      <c r="C7120" s="3">
        <v>30.427790000000002</v>
      </c>
      <c r="D7120" s="3">
        <v>0</v>
      </c>
      <c r="F7120" s="3">
        <v>663.21734000000004</v>
      </c>
      <c r="G7120" s="3">
        <v>398.42192999999997</v>
      </c>
      <c r="I7120" s="3">
        <v>553.19649000000004</v>
      </c>
      <c r="K7120" s="3">
        <v>7301.1308300000001</v>
      </c>
      <c r="L7120" s="3">
        <v>3114.5853299999999</v>
      </c>
    </row>
    <row r="7121" spans="1:13" x14ac:dyDescent="0.2">
      <c r="A7121" s="1" t="s">
        <v>126</v>
      </c>
      <c r="B7121" s="1" t="s">
        <v>6</v>
      </c>
      <c r="C7121" s="3">
        <v>0</v>
      </c>
      <c r="D7121" s="3">
        <v>17.737169999999999</v>
      </c>
      <c r="F7121" s="3">
        <v>140.46897999999999</v>
      </c>
      <c r="G7121" s="3">
        <v>47.437280000000001</v>
      </c>
      <c r="I7121" s="3">
        <v>0</v>
      </c>
      <c r="K7121" s="3">
        <v>658.16358000000002</v>
      </c>
      <c r="L7121" s="3">
        <v>1076.28026</v>
      </c>
    </row>
    <row r="7122" spans="1:13" x14ac:dyDescent="0.2">
      <c r="A7122" s="1" t="s">
        <v>126</v>
      </c>
      <c r="B7122" s="1" t="s">
        <v>51</v>
      </c>
      <c r="C7122" s="3">
        <v>0</v>
      </c>
      <c r="D7122" s="3">
        <v>0</v>
      </c>
      <c r="F7122" s="3">
        <v>0</v>
      </c>
      <c r="G7122" s="3">
        <v>0</v>
      </c>
      <c r="I7122" s="3">
        <v>0</v>
      </c>
      <c r="K7122" s="3">
        <v>48.77749</v>
      </c>
      <c r="L7122" s="3">
        <v>31.966740000000001</v>
      </c>
    </row>
    <row r="7123" spans="1:13" x14ac:dyDescent="0.2">
      <c r="A7123" s="1" t="s">
        <v>126</v>
      </c>
      <c r="B7123" s="1" t="s">
        <v>50</v>
      </c>
      <c r="C7123" s="3">
        <v>0</v>
      </c>
      <c r="D7123" s="3">
        <v>0</v>
      </c>
      <c r="F7123" s="3">
        <v>0</v>
      </c>
      <c r="G7123" s="3">
        <v>0</v>
      </c>
      <c r="I7123" s="3">
        <v>0</v>
      </c>
      <c r="K7123" s="3">
        <v>31.30678</v>
      </c>
      <c r="L7123" s="3">
        <v>355.36246999999997</v>
      </c>
    </row>
    <row r="7124" spans="1:13" x14ac:dyDescent="0.2">
      <c r="A7124" s="1" t="s">
        <v>126</v>
      </c>
      <c r="B7124" s="1" t="s">
        <v>49</v>
      </c>
      <c r="C7124" s="3">
        <v>0</v>
      </c>
      <c r="D7124" s="3">
        <v>0</v>
      </c>
      <c r="F7124" s="3">
        <v>0</v>
      </c>
      <c r="G7124" s="3">
        <v>0</v>
      </c>
      <c r="I7124" s="3">
        <v>0</v>
      </c>
      <c r="K7124" s="3">
        <v>1.1113999999999999</v>
      </c>
      <c r="L7124" s="3">
        <v>47.553550000000001</v>
      </c>
    </row>
    <row r="7125" spans="1:13" x14ac:dyDescent="0.2">
      <c r="A7125" s="1" t="s">
        <v>126</v>
      </c>
      <c r="B7125" s="1" t="s">
        <v>48</v>
      </c>
      <c r="C7125" s="3">
        <v>0</v>
      </c>
      <c r="D7125" s="3">
        <v>0</v>
      </c>
      <c r="F7125" s="3">
        <v>0</v>
      </c>
      <c r="G7125" s="3">
        <v>0</v>
      </c>
      <c r="I7125" s="3">
        <v>0</v>
      </c>
      <c r="K7125" s="3">
        <v>0</v>
      </c>
      <c r="L7125" s="3">
        <v>1.6111599999999999</v>
      </c>
    </row>
    <row r="7126" spans="1:13" x14ac:dyDescent="0.2">
      <c r="A7126" s="1" t="s">
        <v>126</v>
      </c>
      <c r="B7126" s="1" t="s">
        <v>5</v>
      </c>
      <c r="C7126" s="3">
        <v>0</v>
      </c>
      <c r="D7126" s="3">
        <v>0</v>
      </c>
      <c r="F7126" s="3">
        <v>631.76377000000002</v>
      </c>
      <c r="G7126" s="3">
        <v>13.971019999999999</v>
      </c>
      <c r="I7126" s="3">
        <v>0</v>
      </c>
      <c r="K7126" s="3">
        <v>3345.0324799999999</v>
      </c>
      <c r="L7126" s="3">
        <v>105.59713000000001</v>
      </c>
    </row>
    <row r="7127" spans="1:13" x14ac:dyDescent="0.2">
      <c r="A7127" s="1" t="s">
        <v>126</v>
      </c>
      <c r="B7127" s="1" t="s">
        <v>4</v>
      </c>
      <c r="C7127" s="3">
        <v>12.841240000000001</v>
      </c>
      <c r="D7127" s="3">
        <v>0</v>
      </c>
      <c r="F7127" s="3">
        <v>12.841240000000001</v>
      </c>
      <c r="G7127" s="3">
        <v>24.933920000000001</v>
      </c>
      <c r="I7127" s="3">
        <v>12.85694</v>
      </c>
      <c r="K7127" s="3">
        <v>154.00727000000001</v>
      </c>
      <c r="L7127" s="3">
        <v>159.04808</v>
      </c>
    </row>
    <row r="7128" spans="1:13" x14ac:dyDescent="0.2">
      <c r="A7128" s="1" t="s">
        <v>126</v>
      </c>
      <c r="B7128" s="1" t="s">
        <v>45</v>
      </c>
      <c r="C7128" s="3">
        <v>7.6955499999999999</v>
      </c>
      <c r="D7128" s="3">
        <v>0</v>
      </c>
      <c r="F7128" s="3">
        <v>11.28636</v>
      </c>
      <c r="G7128" s="3">
        <v>0</v>
      </c>
      <c r="I7128" s="3">
        <v>6.1599599999999999</v>
      </c>
      <c r="K7128" s="3">
        <v>45.948439999999998</v>
      </c>
      <c r="L7128" s="3">
        <v>46.5715</v>
      </c>
    </row>
    <row r="7129" spans="1:13" x14ac:dyDescent="0.2">
      <c r="A7129" s="1" t="s">
        <v>126</v>
      </c>
      <c r="B7129" s="1" t="s">
        <v>3</v>
      </c>
      <c r="C7129" s="3">
        <v>41.958849999999998</v>
      </c>
      <c r="D7129" s="3">
        <v>21.46444</v>
      </c>
      <c r="F7129" s="3">
        <v>239.072</v>
      </c>
      <c r="G7129" s="3">
        <v>260.34667999999999</v>
      </c>
      <c r="I7129" s="3">
        <v>189.80896000000001</v>
      </c>
      <c r="K7129" s="3">
        <v>1744.08611</v>
      </c>
      <c r="L7129" s="3">
        <v>1285.26712</v>
      </c>
    </row>
    <row r="7130" spans="1:13" x14ac:dyDescent="0.2">
      <c r="A7130" s="1" t="s">
        <v>126</v>
      </c>
      <c r="B7130" s="1" t="s">
        <v>42</v>
      </c>
      <c r="C7130" s="3">
        <v>0</v>
      </c>
      <c r="D7130" s="3">
        <v>0</v>
      </c>
      <c r="F7130" s="3">
        <v>0</v>
      </c>
      <c r="G7130" s="3">
        <v>0</v>
      </c>
      <c r="I7130" s="3">
        <v>0</v>
      </c>
      <c r="K7130" s="3">
        <v>24.703040000000001</v>
      </c>
      <c r="L7130" s="3">
        <v>0</v>
      </c>
    </row>
    <row r="7131" spans="1:13" x14ac:dyDescent="0.2">
      <c r="A7131" s="1" t="s">
        <v>126</v>
      </c>
      <c r="B7131" s="1" t="s">
        <v>24</v>
      </c>
      <c r="C7131" s="3">
        <v>0</v>
      </c>
      <c r="D7131" s="3">
        <v>0</v>
      </c>
      <c r="F7131" s="3">
        <v>152.6652</v>
      </c>
      <c r="G7131" s="3">
        <v>151.34227999999999</v>
      </c>
      <c r="I7131" s="3">
        <v>373.85856000000001</v>
      </c>
      <c r="K7131" s="3">
        <v>1736.6926900000001</v>
      </c>
      <c r="L7131" s="3">
        <v>1842.82954</v>
      </c>
    </row>
    <row r="7132" spans="1:13" x14ac:dyDescent="0.2">
      <c r="A7132" s="1" t="s">
        <v>126</v>
      </c>
      <c r="B7132" s="1" t="s">
        <v>2</v>
      </c>
      <c r="C7132" s="3">
        <v>0</v>
      </c>
      <c r="D7132" s="3">
        <v>0</v>
      </c>
      <c r="F7132" s="3">
        <v>15.86744</v>
      </c>
      <c r="G7132" s="3">
        <v>2.2844899999999999</v>
      </c>
      <c r="I7132" s="3">
        <v>0</v>
      </c>
      <c r="K7132" s="3">
        <v>668.25347999999997</v>
      </c>
      <c r="L7132" s="3">
        <v>102.39991999999999</v>
      </c>
    </row>
    <row r="7133" spans="1:13" x14ac:dyDescent="0.2">
      <c r="A7133" s="1" t="s">
        <v>126</v>
      </c>
      <c r="B7133" s="1" t="s">
        <v>41</v>
      </c>
      <c r="C7133" s="3">
        <v>0</v>
      </c>
      <c r="D7133" s="3">
        <v>0</v>
      </c>
      <c r="F7133" s="3">
        <v>0</v>
      </c>
      <c r="G7133" s="3">
        <v>0</v>
      </c>
      <c r="I7133" s="3">
        <v>0</v>
      </c>
      <c r="K7133" s="3">
        <v>2.0510600000000001</v>
      </c>
      <c r="L7133" s="3">
        <v>0</v>
      </c>
    </row>
    <row r="7134" spans="1:13" x14ac:dyDescent="0.2">
      <c r="A7134" s="1" t="s">
        <v>126</v>
      </c>
      <c r="B7134" s="1" t="s">
        <v>39</v>
      </c>
      <c r="C7134" s="3">
        <v>0</v>
      </c>
      <c r="D7134" s="3">
        <v>0</v>
      </c>
      <c r="F7134" s="3">
        <v>45.516640000000002</v>
      </c>
      <c r="G7134" s="3">
        <v>1.3087</v>
      </c>
      <c r="I7134" s="3">
        <v>0</v>
      </c>
      <c r="K7134" s="3">
        <v>408.86349999999999</v>
      </c>
      <c r="L7134" s="3">
        <v>8.7153600000000004</v>
      </c>
    </row>
    <row r="7135" spans="1:13" x14ac:dyDescent="0.2">
      <c r="A7135" s="2" t="s">
        <v>126</v>
      </c>
      <c r="B7135" s="2" t="s">
        <v>0</v>
      </c>
      <c r="C7135" s="6">
        <v>3766.08293</v>
      </c>
      <c r="D7135" s="6">
        <v>223.93869000000001</v>
      </c>
      <c r="E7135" s="2"/>
      <c r="F7135" s="6">
        <v>29267.531289999999</v>
      </c>
      <c r="G7135" s="6">
        <v>31595.601340000001</v>
      </c>
      <c r="H7135" s="2"/>
      <c r="I7135" s="6">
        <v>34069.002650000002</v>
      </c>
      <c r="J7135" s="2"/>
      <c r="K7135" s="6">
        <v>292086.97005</v>
      </c>
      <c r="L7135" s="6">
        <v>282077.10738</v>
      </c>
      <c r="M7135" s="2"/>
    </row>
    <row r="7136" spans="1:13" x14ac:dyDescent="0.2">
      <c r="A7136" s="1" t="s">
        <v>125</v>
      </c>
      <c r="B7136" s="1" t="s">
        <v>21</v>
      </c>
      <c r="C7136" s="3">
        <v>37.839199999999998</v>
      </c>
      <c r="D7136" s="3">
        <v>0</v>
      </c>
      <c r="F7136" s="3">
        <v>388.72255999999999</v>
      </c>
      <c r="G7136" s="3">
        <v>64.867329999999995</v>
      </c>
      <c r="I7136" s="3">
        <v>171.41852</v>
      </c>
      <c r="K7136" s="3">
        <v>1887.51701</v>
      </c>
      <c r="L7136" s="3">
        <v>1915.9346800000001</v>
      </c>
    </row>
    <row r="7137" spans="1:12" x14ac:dyDescent="0.2">
      <c r="A7137" s="1" t="s">
        <v>125</v>
      </c>
      <c r="B7137" s="1" t="s">
        <v>37</v>
      </c>
      <c r="C7137" s="3">
        <v>0</v>
      </c>
      <c r="D7137" s="3">
        <v>0</v>
      </c>
      <c r="F7137" s="3">
        <v>0</v>
      </c>
      <c r="G7137" s="3">
        <v>0</v>
      </c>
      <c r="I7137" s="3">
        <v>42.03</v>
      </c>
      <c r="K7137" s="3">
        <v>13.09098</v>
      </c>
      <c r="L7137" s="3">
        <v>69.86</v>
      </c>
    </row>
    <row r="7138" spans="1:12" x14ac:dyDescent="0.2">
      <c r="A7138" s="1" t="s">
        <v>125</v>
      </c>
      <c r="B7138" s="1" t="s">
        <v>69</v>
      </c>
      <c r="C7138" s="3">
        <v>0</v>
      </c>
      <c r="D7138" s="3">
        <v>0</v>
      </c>
      <c r="F7138" s="3">
        <v>0</v>
      </c>
      <c r="G7138" s="3">
        <v>0</v>
      </c>
      <c r="I7138" s="3">
        <v>24.594110000000001</v>
      </c>
      <c r="K7138" s="3">
        <v>17.17306</v>
      </c>
      <c r="L7138" s="3">
        <v>75.329759999999993</v>
      </c>
    </row>
    <row r="7139" spans="1:12" x14ac:dyDescent="0.2">
      <c r="A7139" s="1" t="s">
        <v>125</v>
      </c>
      <c r="B7139" s="1" t="s">
        <v>20</v>
      </c>
      <c r="C7139" s="3">
        <v>6.6762300000000003</v>
      </c>
      <c r="D7139" s="3">
        <v>0</v>
      </c>
      <c r="F7139" s="3">
        <v>362.95810999999998</v>
      </c>
      <c r="G7139" s="3">
        <v>1821.3593499999999</v>
      </c>
      <c r="I7139" s="3">
        <v>1706.2835500000001</v>
      </c>
      <c r="K7139" s="3">
        <v>7711.9505200000003</v>
      </c>
      <c r="L7139" s="3">
        <v>11193.818509999999</v>
      </c>
    </row>
    <row r="7140" spans="1:12" x14ac:dyDescent="0.2">
      <c r="A7140" s="1" t="s">
        <v>125</v>
      </c>
      <c r="B7140" s="1" t="s">
        <v>35</v>
      </c>
      <c r="C7140" s="3">
        <v>5.2845000000000004</v>
      </c>
      <c r="D7140" s="3">
        <v>17.041910000000001</v>
      </c>
      <c r="F7140" s="3">
        <v>164.39249000000001</v>
      </c>
      <c r="G7140" s="3">
        <v>67.012820000000005</v>
      </c>
      <c r="I7140" s="3">
        <v>5.2983200000000004</v>
      </c>
      <c r="K7140" s="3">
        <v>1213.60715</v>
      </c>
      <c r="L7140" s="3">
        <v>1018.53668</v>
      </c>
    </row>
    <row r="7141" spans="1:12" x14ac:dyDescent="0.2">
      <c r="A7141" s="1" t="s">
        <v>125</v>
      </c>
      <c r="B7141" s="1" t="s">
        <v>67</v>
      </c>
      <c r="C7141" s="3">
        <v>4.2752400000000002</v>
      </c>
      <c r="D7141" s="3">
        <v>0</v>
      </c>
      <c r="F7141" s="3">
        <v>73.722229999999996</v>
      </c>
      <c r="G7141" s="3">
        <v>30.03585</v>
      </c>
      <c r="I7141" s="3">
        <v>0</v>
      </c>
      <c r="K7141" s="3">
        <v>354.00142</v>
      </c>
      <c r="L7141" s="3">
        <v>449.92140999999998</v>
      </c>
    </row>
    <row r="7142" spans="1:12" x14ac:dyDescent="0.2">
      <c r="A7142" s="1" t="s">
        <v>125</v>
      </c>
      <c r="B7142" s="1" t="s">
        <v>34</v>
      </c>
      <c r="C7142" s="3">
        <v>0</v>
      </c>
      <c r="D7142" s="3">
        <v>0</v>
      </c>
      <c r="F7142" s="3">
        <v>11.853680000000001</v>
      </c>
      <c r="G7142" s="3">
        <v>0</v>
      </c>
      <c r="I7142" s="3">
        <v>30.08736</v>
      </c>
      <c r="K7142" s="3">
        <v>70.824470000000005</v>
      </c>
      <c r="L7142" s="3">
        <v>79.018469999999994</v>
      </c>
    </row>
    <row r="7143" spans="1:12" x14ac:dyDescent="0.2">
      <c r="A7143" s="1" t="s">
        <v>125</v>
      </c>
      <c r="B7143" s="1" t="s">
        <v>65</v>
      </c>
      <c r="C7143" s="3">
        <v>0</v>
      </c>
      <c r="D7143" s="3">
        <v>0</v>
      </c>
      <c r="F7143" s="3">
        <v>219.20286999999999</v>
      </c>
      <c r="G7143" s="3">
        <v>0</v>
      </c>
      <c r="I7143" s="3">
        <v>160.52942999999999</v>
      </c>
      <c r="K7143" s="3">
        <v>219.20286999999999</v>
      </c>
      <c r="L7143" s="3">
        <v>388.05887999999999</v>
      </c>
    </row>
    <row r="7144" spans="1:12" x14ac:dyDescent="0.2">
      <c r="A7144" s="1" t="s">
        <v>125</v>
      </c>
      <c r="B7144" s="1" t="s">
        <v>64</v>
      </c>
      <c r="C7144" s="3">
        <v>0</v>
      </c>
      <c r="D7144" s="3">
        <v>0</v>
      </c>
      <c r="F7144" s="3">
        <v>33.180700000000002</v>
      </c>
      <c r="G7144" s="3">
        <v>26.340859999999999</v>
      </c>
      <c r="I7144" s="3">
        <v>16.9161</v>
      </c>
      <c r="K7144" s="3">
        <v>403.04858000000002</v>
      </c>
      <c r="L7144" s="3">
        <v>241.45634999999999</v>
      </c>
    </row>
    <row r="7145" spans="1:12" x14ac:dyDescent="0.2">
      <c r="A7145" s="1" t="s">
        <v>125</v>
      </c>
      <c r="B7145" s="1" t="s">
        <v>63</v>
      </c>
      <c r="C7145" s="3">
        <v>0</v>
      </c>
      <c r="D7145" s="3">
        <v>0</v>
      </c>
      <c r="F7145" s="3">
        <v>0</v>
      </c>
      <c r="G7145" s="3">
        <v>0</v>
      </c>
      <c r="I7145" s="3">
        <v>0</v>
      </c>
      <c r="K7145" s="3">
        <v>3.80985</v>
      </c>
      <c r="L7145" s="3">
        <v>0</v>
      </c>
    </row>
    <row r="7146" spans="1:12" x14ac:dyDescent="0.2">
      <c r="A7146" s="1" t="s">
        <v>125</v>
      </c>
      <c r="B7146" s="1" t="s">
        <v>19</v>
      </c>
      <c r="C7146" s="3">
        <v>681.57420000000002</v>
      </c>
      <c r="D7146" s="3">
        <v>88.555880000000002</v>
      </c>
      <c r="F7146" s="3">
        <v>5291.0244400000001</v>
      </c>
      <c r="G7146" s="3">
        <v>13528.94569</v>
      </c>
      <c r="I7146" s="3">
        <v>11118.827600000001</v>
      </c>
      <c r="K7146" s="3">
        <v>37676.641819999997</v>
      </c>
      <c r="L7146" s="3">
        <v>78284.504860000001</v>
      </c>
    </row>
    <row r="7147" spans="1:12" x14ac:dyDescent="0.2">
      <c r="A7147" s="1" t="s">
        <v>125</v>
      </c>
      <c r="B7147" s="1" t="s">
        <v>71</v>
      </c>
      <c r="C7147" s="3">
        <v>0</v>
      </c>
      <c r="D7147" s="3">
        <v>0</v>
      </c>
      <c r="F7147" s="3">
        <v>0</v>
      </c>
      <c r="G7147" s="3">
        <v>0</v>
      </c>
      <c r="I7147" s="3">
        <v>28.763200000000001</v>
      </c>
      <c r="K7147" s="3">
        <v>138.11086</v>
      </c>
      <c r="L7147" s="3">
        <v>183.46780000000001</v>
      </c>
    </row>
    <row r="7148" spans="1:12" x14ac:dyDescent="0.2">
      <c r="A7148" s="1" t="s">
        <v>125</v>
      </c>
      <c r="B7148" s="1" t="s">
        <v>18</v>
      </c>
      <c r="C7148" s="3">
        <v>0</v>
      </c>
      <c r="D7148" s="3">
        <v>0</v>
      </c>
      <c r="F7148" s="3">
        <v>0</v>
      </c>
      <c r="G7148" s="3">
        <v>0</v>
      </c>
      <c r="I7148" s="3">
        <v>0</v>
      </c>
      <c r="K7148" s="3">
        <v>33.174379999999999</v>
      </c>
      <c r="L7148" s="3">
        <v>27.017579999999999</v>
      </c>
    </row>
    <row r="7149" spans="1:12" x14ac:dyDescent="0.2">
      <c r="A7149" s="1" t="s">
        <v>125</v>
      </c>
      <c r="B7149" s="1" t="s">
        <v>61</v>
      </c>
      <c r="C7149" s="3">
        <v>69.43844</v>
      </c>
      <c r="D7149" s="3">
        <v>4.4696499999999997</v>
      </c>
      <c r="F7149" s="3">
        <v>340.21703000000002</v>
      </c>
      <c r="G7149" s="3">
        <v>786.55451000000005</v>
      </c>
      <c r="I7149" s="3">
        <v>1239.53468</v>
      </c>
      <c r="K7149" s="3">
        <v>7123.9161700000004</v>
      </c>
      <c r="L7149" s="3">
        <v>10088.6266</v>
      </c>
    </row>
    <row r="7150" spans="1:12" x14ac:dyDescent="0.2">
      <c r="A7150" s="1" t="s">
        <v>125</v>
      </c>
      <c r="B7150" s="1" t="s">
        <v>32</v>
      </c>
      <c r="C7150" s="3">
        <v>0</v>
      </c>
      <c r="D7150" s="3">
        <v>0</v>
      </c>
      <c r="F7150" s="3">
        <v>0</v>
      </c>
      <c r="G7150" s="3">
        <v>0</v>
      </c>
      <c r="I7150" s="3">
        <v>77.294399999999996</v>
      </c>
      <c r="K7150" s="3">
        <v>4.6790599999999998</v>
      </c>
      <c r="L7150" s="3">
        <v>190.27761000000001</v>
      </c>
    </row>
    <row r="7151" spans="1:12" x14ac:dyDescent="0.2">
      <c r="A7151" s="1" t="s">
        <v>125</v>
      </c>
      <c r="B7151" s="1" t="s">
        <v>16</v>
      </c>
      <c r="C7151" s="3">
        <v>0</v>
      </c>
      <c r="D7151" s="3">
        <v>0</v>
      </c>
      <c r="F7151" s="3">
        <v>0</v>
      </c>
      <c r="G7151" s="3">
        <v>0</v>
      </c>
      <c r="I7151" s="3">
        <v>0</v>
      </c>
      <c r="K7151" s="3">
        <v>0</v>
      </c>
      <c r="L7151" s="3">
        <v>21.131779999999999</v>
      </c>
    </row>
    <row r="7152" spans="1:12" x14ac:dyDescent="0.2">
      <c r="A7152" s="1" t="s">
        <v>125</v>
      </c>
      <c r="B7152" s="1" t="s">
        <v>60</v>
      </c>
      <c r="C7152" s="3">
        <v>0</v>
      </c>
      <c r="D7152" s="3">
        <v>0</v>
      </c>
      <c r="F7152" s="3">
        <v>0</v>
      </c>
      <c r="G7152" s="3">
        <v>738.42683999999997</v>
      </c>
      <c r="I7152" s="3">
        <v>0.94060999999999995</v>
      </c>
      <c r="K7152" s="3">
        <v>229.86770999999999</v>
      </c>
      <c r="L7152" s="3">
        <v>2926.1008999999999</v>
      </c>
    </row>
    <row r="7153" spans="1:12" x14ac:dyDescent="0.2">
      <c r="A7153" s="1" t="s">
        <v>125</v>
      </c>
      <c r="B7153" s="1" t="s">
        <v>58</v>
      </c>
      <c r="C7153" s="3">
        <v>0</v>
      </c>
      <c r="D7153" s="3">
        <v>0</v>
      </c>
      <c r="F7153" s="3">
        <v>0</v>
      </c>
      <c r="G7153" s="3">
        <v>0</v>
      </c>
      <c r="I7153" s="3">
        <v>0</v>
      </c>
      <c r="K7153" s="3">
        <v>28.560220000000001</v>
      </c>
      <c r="L7153" s="3">
        <v>33.384419999999999</v>
      </c>
    </row>
    <row r="7154" spans="1:12" x14ac:dyDescent="0.2">
      <c r="A7154" s="1" t="s">
        <v>125</v>
      </c>
      <c r="B7154" s="1" t="s">
        <v>15</v>
      </c>
      <c r="C7154" s="3">
        <v>0</v>
      </c>
      <c r="D7154" s="3">
        <v>0</v>
      </c>
      <c r="F7154" s="3">
        <v>92.616510000000005</v>
      </c>
      <c r="G7154" s="3">
        <v>345.39492000000001</v>
      </c>
      <c r="I7154" s="3">
        <v>220.81181000000001</v>
      </c>
      <c r="K7154" s="3">
        <v>1536.2175299999999</v>
      </c>
      <c r="L7154" s="3">
        <v>1712.88365</v>
      </c>
    </row>
    <row r="7155" spans="1:12" x14ac:dyDescent="0.2">
      <c r="A7155" s="1" t="s">
        <v>125</v>
      </c>
      <c r="B7155" s="1" t="s">
        <v>14</v>
      </c>
      <c r="C7155" s="3">
        <v>0</v>
      </c>
      <c r="D7155" s="3">
        <v>0</v>
      </c>
      <c r="F7155" s="3">
        <v>678.94867999999997</v>
      </c>
      <c r="G7155" s="3">
        <v>38.398919999999997</v>
      </c>
      <c r="I7155" s="3">
        <v>1194.7550000000001</v>
      </c>
      <c r="K7155" s="3">
        <v>4064.3193500000002</v>
      </c>
      <c r="L7155" s="3">
        <v>5207.1630800000003</v>
      </c>
    </row>
    <row r="7156" spans="1:12" x14ac:dyDescent="0.2">
      <c r="A7156" s="1" t="s">
        <v>125</v>
      </c>
      <c r="B7156" s="1" t="s">
        <v>31</v>
      </c>
      <c r="C7156" s="3">
        <v>0</v>
      </c>
      <c r="D7156" s="3">
        <v>0</v>
      </c>
      <c r="F7156" s="3">
        <v>37.340130000000002</v>
      </c>
      <c r="G7156" s="3">
        <v>8.8555600000000005</v>
      </c>
      <c r="I7156" s="3">
        <v>12.443020000000001</v>
      </c>
      <c r="K7156" s="3">
        <v>185.85453999999999</v>
      </c>
      <c r="L7156" s="3">
        <v>235.60776000000001</v>
      </c>
    </row>
    <row r="7157" spans="1:12" x14ac:dyDescent="0.2">
      <c r="A7157" s="1" t="s">
        <v>125</v>
      </c>
      <c r="B7157" s="1" t="s">
        <v>13</v>
      </c>
      <c r="C7157" s="3">
        <v>0</v>
      </c>
      <c r="D7157" s="3">
        <v>0</v>
      </c>
      <c r="F7157" s="3">
        <v>35.539230000000003</v>
      </c>
      <c r="G7157" s="3">
        <v>19.874359999999999</v>
      </c>
      <c r="I7157" s="3">
        <v>20.360199999999999</v>
      </c>
      <c r="K7157" s="3">
        <v>199.07569000000001</v>
      </c>
      <c r="L7157" s="3">
        <v>349.22494999999998</v>
      </c>
    </row>
    <row r="7158" spans="1:12" x14ac:dyDescent="0.2">
      <c r="A7158" s="1" t="s">
        <v>125</v>
      </c>
      <c r="B7158" s="1" t="s">
        <v>56</v>
      </c>
      <c r="C7158" s="3">
        <v>0</v>
      </c>
      <c r="D7158" s="3">
        <v>0</v>
      </c>
      <c r="F7158" s="3">
        <v>0</v>
      </c>
      <c r="G7158" s="3">
        <v>0</v>
      </c>
      <c r="I7158" s="3">
        <v>0</v>
      </c>
      <c r="K7158" s="3">
        <v>0</v>
      </c>
      <c r="L7158" s="3">
        <v>0</v>
      </c>
    </row>
    <row r="7159" spans="1:12" x14ac:dyDescent="0.2">
      <c r="A7159" s="1" t="s">
        <v>125</v>
      </c>
      <c r="B7159" s="1" t="s">
        <v>12</v>
      </c>
      <c r="C7159" s="3">
        <v>2244.2712499999998</v>
      </c>
      <c r="D7159" s="3">
        <v>278.47172</v>
      </c>
      <c r="F7159" s="3">
        <v>13763.745940000001</v>
      </c>
      <c r="G7159" s="3">
        <v>12923.875179999999</v>
      </c>
      <c r="I7159" s="3">
        <v>12434.330190000001</v>
      </c>
      <c r="K7159" s="3">
        <v>111714.02650000001</v>
      </c>
      <c r="L7159" s="3">
        <v>108535.76850999999</v>
      </c>
    </row>
    <row r="7160" spans="1:12" x14ac:dyDescent="0.2">
      <c r="A7160" s="1" t="s">
        <v>125</v>
      </c>
      <c r="B7160" s="1" t="s">
        <v>11</v>
      </c>
      <c r="C7160" s="3">
        <v>0</v>
      </c>
      <c r="D7160" s="3">
        <v>0</v>
      </c>
      <c r="F7160" s="3">
        <v>801.53155000000004</v>
      </c>
      <c r="G7160" s="3">
        <v>1604.9596200000001</v>
      </c>
      <c r="I7160" s="3">
        <v>2580.4944099999998</v>
      </c>
      <c r="K7160" s="3">
        <v>6900.6338100000003</v>
      </c>
      <c r="L7160" s="3">
        <v>15159.515069999999</v>
      </c>
    </row>
    <row r="7161" spans="1:12" x14ac:dyDescent="0.2">
      <c r="A7161" s="1" t="s">
        <v>125</v>
      </c>
      <c r="B7161" s="1" t="s">
        <v>29</v>
      </c>
      <c r="C7161" s="3">
        <v>0</v>
      </c>
      <c r="D7161" s="3">
        <v>0</v>
      </c>
      <c r="F7161" s="3">
        <v>0</v>
      </c>
      <c r="G7161" s="3">
        <v>0</v>
      </c>
      <c r="I7161" s="3">
        <v>0</v>
      </c>
      <c r="K7161" s="3">
        <v>54.314070000000001</v>
      </c>
      <c r="L7161" s="3">
        <v>56.9206</v>
      </c>
    </row>
    <row r="7162" spans="1:12" x14ac:dyDescent="0.2">
      <c r="A7162" s="1" t="s">
        <v>125</v>
      </c>
      <c r="B7162" s="1" t="s">
        <v>10</v>
      </c>
      <c r="C7162" s="3">
        <v>8.9712300000000003</v>
      </c>
      <c r="D7162" s="3">
        <v>0</v>
      </c>
      <c r="F7162" s="3">
        <v>64.722269999999995</v>
      </c>
      <c r="G7162" s="3">
        <v>69.479529999999997</v>
      </c>
      <c r="I7162" s="3">
        <v>97.124210000000005</v>
      </c>
      <c r="K7162" s="3">
        <v>1010.62648</v>
      </c>
      <c r="L7162" s="3">
        <v>1383.36169</v>
      </c>
    </row>
    <row r="7163" spans="1:12" x14ac:dyDescent="0.2">
      <c r="A7163" s="1" t="s">
        <v>125</v>
      </c>
      <c r="B7163" s="1" t="s">
        <v>28</v>
      </c>
      <c r="C7163" s="3">
        <v>0</v>
      </c>
      <c r="D7163" s="3">
        <v>0</v>
      </c>
      <c r="F7163" s="3">
        <v>13.777620000000001</v>
      </c>
      <c r="G7163" s="3">
        <v>0</v>
      </c>
      <c r="I7163" s="3">
        <v>0</v>
      </c>
      <c r="K7163" s="3">
        <v>101.51399000000001</v>
      </c>
      <c r="L7163" s="3">
        <v>0</v>
      </c>
    </row>
    <row r="7164" spans="1:12" x14ac:dyDescent="0.2">
      <c r="A7164" s="1" t="s">
        <v>125</v>
      </c>
      <c r="B7164" s="1" t="s">
        <v>9</v>
      </c>
      <c r="C7164" s="3">
        <v>0</v>
      </c>
      <c r="D7164" s="3">
        <v>0</v>
      </c>
      <c r="F7164" s="3">
        <v>32.590600000000002</v>
      </c>
      <c r="G7164" s="3">
        <v>43.579770000000003</v>
      </c>
      <c r="I7164" s="3">
        <v>0</v>
      </c>
      <c r="K7164" s="3">
        <v>315.87572999999998</v>
      </c>
      <c r="L7164" s="3">
        <v>415.25893000000002</v>
      </c>
    </row>
    <row r="7165" spans="1:12" x14ac:dyDescent="0.2">
      <c r="A7165" s="1" t="s">
        <v>125</v>
      </c>
      <c r="B7165" s="1" t="s">
        <v>27</v>
      </c>
      <c r="C7165" s="3">
        <v>4.8164899999999999</v>
      </c>
      <c r="D7165" s="3">
        <v>0</v>
      </c>
      <c r="F7165" s="3">
        <v>171.95618999999999</v>
      </c>
      <c r="G7165" s="3">
        <v>363.59656999999999</v>
      </c>
      <c r="I7165" s="3">
        <v>647.14725999999996</v>
      </c>
      <c r="K7165" s="3">
        <v>3756.2588099999998</v>
      </c>
      <c r="L7165" s="3">
        <v>3545.9619699999998</v>
      </c>
    </row>
    <row r="7166" spans="1:12" x14ac:dyDescent="0.2">
      <c r="A7166" s="1" t="s">
        <v>125</v>
      </c>
      <c r="B7166" s="1" t="s">
        <v>8</v>
      </c>
      <c r="C7166" s="3">
        <v>2531.65434</v>
      </c>
      <c r="D7166" s="3">
        <v>13767.55313</v>
      </c>
      <c r="F7166" s="3">
        <v>66687.675409999996</v>
      </c>
      <c r="G7166" s="3">
        <v>65594.545020000005</v>
      </c>
      <c r="I7166" s="3">
        <v>35399.44803</v>
      </c>
      <c r="K7166" s="3">
        <v>445494.29706999997</v>
      </c>
      <c r="L7166" s="3">
        <v>559470.78772999998</v>
      </c>
    </row>
    <row r="7167" spans="1:12" x14ac:dyDescent="0.2">
      <c r="A7167" s="1" t="s">
        <v>125</v>
      </c>
      <c r="B7167" s="1" t="s">
        <v>7</v>
      </c>
      <c r="C7167" s="3">
        <v>0</v>
      </c>
      <c r="D7167" s="3">
        <v>0</v>
      </c>
      <c r="F7167" s="3">
        <v>35.417000000000002</v>
      </c>
      <c r="G7167" s="3">
        <v>91.985110000000006</v>
      </c>
      <c r="I7167" s="3">
        <v>63.138460000000002</v>
      </c>
      <c r="K7167" s="3">
        <v>538.21244000000002</v>
      </c>
      <c r="L7167" s="3">
        <v>628.62725999999998</v>
      </c>
    </row>
    <row r="7168" spans="1:12" x14ac:dyDescent="0.2">
      <c r="A7168" s="1" t="s">
        <v>125</v>
      </c>
      <c r="B7168" s="1" t="s">
        <v>26</v>
      </c>
      <c r="C7168" s="3">
        <v>0</v>
      </c>
      <c r="D7168" s="3">
        <v>0</v>
      </c>
      <c r="F7168" s="3">
        <v>1.9404699999999999</v>
      </c>
      <c r="G7168" s="3">
        <v>0.52742</v>
      </c>
      <c r="I7168" s="3">
        <v>0</v>
      </c>
      <c r="K7168" s="3">
        <v>262.47735</v>
      </c>
      <c r="L7168" s="3">
        <v>112.4081</v>
      </c>
    </row>
    <row r="7169" spans="1:13" x14ac:dyDescent="0.2">
      <c r="A7169" s="1" t="s">
        <v>125</v>
      </c>
      <c r="B7169" s="1" t="s">
        <v>25</v>
      </c>
      <c r="C7169" s="3">
        <v>0</v>
      </c>
      <c r="D7169" s="3">
        <v>0</v>
      </c>
      <c r="F7169" s="3">
        <v>0</v>
      </c>
      <c r="G7169" s="3">
        <v>0</v>
      </c>
      <c r="I7169" s="3">
        <v>0</v>
      </c>
      <c r="K7169" s="3">
        <v>193.80874</v>
      </c>
      <c r="L7169" s="3">
        <v>68.504000000000005</v>
      </c>
    </row>
    <row r="7170" spans="1:13" x14ac:dyDescent="0.2">
      <c r="A7170" s="1" t="s">
        <v>125</v>
      </c>
      <c r="B7170" s="1" t="s">
        <v>53</v>
      </c>
      <c r="C7170" s="3">
        <v>72.442149999999998</v>
      </c>
      <c r="D7170" s="3">
        <v>3.5881699999999999</v>
      </c>
      <c r="F7170" s="3">
        <v>535.21439999999996</v>
      </c>
      <c r="G7170" s="3">
        <v>998.74274000000003</v>
      </c>
      <c r="I7170" s="3">
        <v>694.13000999999997</v>
      </c>
      <c r="K7170" s="3">
        <v>5126.95291</v>
      </c>
      <c r="L7170" s="3">
        <v>5536.1743100000003</v>
      </c>
    </row>
    <row r="7171" spans="1:13" x14ac:dyDescent="0.2">
      <c r="A7171" s="1" t="s">
        <v>125</v>
      </c>
      <c r="B7171" s="1" t="s">
        <v>6</v>
      </c>
      <c r="C7171" s="3">
        <v>16.559059999999999</v>
      </c>
      <c r="D7171" s="3">
        <v>62.721350000000001</v>
      </c>
      <c r="F7171" s="3">
        <v>294.5958</v>
      </c>
      <c r="G7171" s="3">
        <v>405.35082</v>
      </c>
      <c r="I7171" s="3">
        <v>315.60899999999998</v>
      </c>
      <c r="K7171" s="3">
        <v>1580.1205600000001</v>
      </c>
      <c r="L7171" s="3">
        <v>1903.19003</v>
      </c>
    </row>
    <row r="7172" spans="1:13" x14ac:dyDescent="0.2">
      <c r="A7172" s="1" t="s">
        <v>125</v>
      </c>
      <c r="B7172" s="1" t="s">
        <v>51</v>
      </c>
      <c r="C7172" s="3">
        <v>0</v>
      </c>
      <c r="D7172" s="3">
        <v>0</v>
      </c>
      <c r="F7172" s="3">
        <v>23.982189999999999</v>
      </c>
      <c r="G7172" s="3">
        <v>19.615320000000001</v>
      </c>
      <c r="I7172" s="3">
        <v>0</v>
      </c>
      <c r="K7172" s="3">
        <v>508.92142999999999</v>
      </c>
      <c r="L7172" s="3">
        <v>365.08067999999997</v>
      </c>
    </row>
    <row r="7173" spans="1:13" x14ac:dyDescent="0.2">
      <c r="A7173" s="1" t="s">
        <v>125</v>
      </c>
      <c r="B7173" s="1" t="s">
        <v>48</v>
      </c>
      <c r="C7173" s="3">
        <v>0</v>
      </c>
      <c r="D7173" s="3">
        <v>0</v>
      </c>
      <c r="F7173" s="3">
        <v>155.72765999999999</v>
      </c>
      <c r="G7173" s="3">
        <v>0</v>
      </c>
      <c r="I7173" s="3">
        <v>0</v>
      </c>
      <c r="K7173" s="3">
        <v>486.05651999999998</v>
      </c>
      <c r="L7173" s="3">
        <v>299.70334000000003</v>
      </c>
    </row>
    <row r="7174" spans="1:13" x14ac:dyDescent="0.2">
      <c r="A7174" s="1" t="s">
        <v>125</v>
      </c>
      <c r="B7174" s="1" t="s">
        <v>5</v>
      </c>
      <c r="C7174" s="3">
        <v>330.61149999999998</v>
      </c>
      <c r="D7174" s="3">
        <v>0</v>
      </c>
      <c r="F7174" s="3">
        <v>1855.1866500000001</v>
      </c>
      <c r="G7174" s="3">
        <v>1360.82375</v>
      </c>
      <c r="I7174" s="3">
        <v>2329.6907299999998</v>
      </c>
      <c r="K7174" s="3">
        <v>8203.4637000000002</v>
      </c>
      <c r="L7174" s="3">
        <v>19517.17469</v>
      </c>
    </row>
    <row r="7175" spans="1:13" x14ac:dyDescent="0.2">
      <c r="A7175" s="1" t="s">
        <v>125</v>
      </c>
      <c r="B7175" s="1" t="s">
        <v>4</v>
      </c>
      <c r="C7175" s="3">
        <v>0</v>
      </c>
      <c r="D7175" s="3">
        <v>0</v>
      </c>
      <c r="F7175" s="3">
        <v>11.550380000000001</v>
      </c>
      <c r="G7175" s="3">
        <v>11.867520000000001</v>
      </c>
      <c r="I7175" s="3">
        <v>2.5415899999999998</v>
      </c>
      <c r="K7175" s="3">
        <v>192.97002000000001</v>
      </c>
      <c r="L7175" s="3">
        <v>44.127499999999998</v>
      </c>
    </row>
    <row r="7176" spans="1:13" x14ac:dyDescent="0.2">
      <c r="A7176" s="1" t="s">
        <v>125</v>
      </c>
      <c r="B7176" s="1" t="s">
        <v>45</v>
      </c>
      <c r="C7176" s="3">
        <v>0</v>
      </c>
      <c r="D7176" s="3">
        <v>0</v>
      </c>
      <c r="F7176" s="3">
        <v>20.865089999999999</v>
      </c>
      <c r="G7176" s="3">
        <v>0</v>
      </c>
      <c r="I7176" s="3">
        <v>31.534230000000001</v>
      </c>
      <c r="K7176" s="3">
        <v>104.51306</v>
      </c>
      <c r="L7176" s="3">
        <v>206.10069999999999</v>
      </c>
    </row>
    <row r="7177" spans="1:13" x14ac:dyDescent="0.2">
      <c r="A7177" s="1" t="s">
        <v>125</v>
      </c>
      <c r="B7177" s="1" t="s">
        <v>3</v>
      </c>
      <c r="C7177" s="3">
        <v>6.0063399999999998</v>
      </c>
      <c r="D7177" s="3">
        <v>0</v>
      </c>
      <c r="F7177" s="3">
        <v>258.14098999999999</v>
      </c>
      <c r="G7177" s="3">
        <v>244.29307</v>
      </c>
      <c r="I7177" s="3">
        <v>335.27442000000002</v>
      </c>
      <c r="K7177" s="3">
        <v>1890.37267</v>
      </c>
      <c r="L7177" s="3">
        <v>1926.7293500000001</v>
      </c>
    </row>
    <row r="7178" spans="1:13" x14ac:dyDescent="0.2">
      <c r="A7178" s="1" t="s">
        <v>125</v>
      </c>
      <c r="B7178" s="1" t="s">
        <v>24</v>
      </c>
      <c r="C7178" s="3">
        <v>0</v>
      </c>
      <c r="D7178" s="3">
        <v>0</v>
      </c>
      <c r="F7178" s="3">
        <v>0</v>
      </c>
      <c r="G7178" s="3">
        <v>0</v>
      </c>
      <c r="I7178" s="3">
        <v>0</v>
      </c>
      <c r="K7178" s="3">
        <v>0</v>
      </c>
      <c r="L7178" s="3">
        <v>187.73824999999999</v>
      </c>
    </row>
    <row r="7179" spans="1:13" x14ac:dyDescent="0.2">
      <c r="A7179" s="1" t="s">
        <v>125</v>
      </c>
      <c r="B7179" s="1" t="s">
        <v>2</v>
      </c>
      <c r="C7179" s="3">
        <v>51.184399999999997</v>
      </c>
      <c r="D7179" s="3">
        <v>0</v>
      </c>
      <c r="F7179" s="3">
        <v>195.36324999999999</v>
      </c>
      <c r="G7179" s="3">
        <v>57.342260000000003</v>
      </c>
      <c r="I7179" s="3">
        <v>707.42974000000004</v>
      </c>
      <c r="K7179" s="3">
        <v>5525.5155699999996</v>
      </c>
      <c r="L7179" s="3">
        <v>3247.4376000000002</v>
      </c>
    </row>
    <row r="7180" spans="1:13" x14ac:dyDescent="0.2">
      <c r="A7180" s="1" t="s">
        <v>125</v>
      </c>
      <c r="B7180" s="1" t="s">
        <v>41</v>
      </c>
      <c r="C7180" s="3">
        <v>0.65510999999999997</v>
      </c>
      <c r="D7180" s="3">
        <v>0</v>
      </c>
      <c r="F7180" s="3">
        <v>16.56119</v>
      </c>
      <c r="G7180" s="3">
        <v>0</v>
      </c>
      <c r="I7180" s="3">
        <v>22.953240000000001</v>
      </c>
      <c r="K7180" s="3">
        <v>103.20014</v>
      </c>
      <c r="L7180" s="3">
        <v>58.620150000000002</v>
      </c>
    </row>
    <row r="7181" spans="1:13" x14ac:dyDescent="0.2">
      <c r="A7181" s="1" t="s">
        <v>125</v>
      </c>
      <c r="B7181" s="1" t="s">
        <v>39</v>
      </c>
      <c r="C7181" s="3">
        <v>0</v>
      </c>
      <c r="D7181" s="3">
        <v>0</v>
      </c>
      <c r="F7181" s="3">
        <v>88.657200000000003</v>
      </c>
      <c r="G7181" s="3">
        <v>238.48365999999999</v>
      </c>
      <c r="I7181" s="3">
        <v>261.45645000000002</v>
      </c>
      <c r="K7181" s="3">
        <v>1475.7531899999999</v>
      </c>
      <c r="L7181" s="3">
        <v>2596.6102099999998</v>
      </c>
    </row>
    <row r="7182" spans="1:13" x14ac:dyDescent="0.2">
      <c r="A7182" s="2" t="s">
        <v>125</v>
      </c>
      <c r="B7182" s="2" t="s">
        <v>0</v>
      </c>
      <c r="C7182" s="6">
        <v>6072.2596800000001</v>
      </c>
      <c r="D7182" s="6">
        <v>14222.401809999999</v>
      </c>
      <c r="E7182" s="2"/>
      <c r="F7182" s="6">
        <v>92758.920509999996</v>
      </c>
      <c r="G7182" s="6">
        <v>101505.13437</v>
      </c>
      <c r="H7182" s="2"/>
      <c r="I7182" s="6">
        <v>71993.189880000005</v>
      </c>
      <c r="J7182" s="2"/>
      <c r="K7182" s="6">
        <v>658654.52800000005</v>
      </c>
      <c r="L7182" s="6">
        <v>839957.12639999995</v>
      </c>
      <c r="M7182" s="2"/>
    </row>
    <row r="7183" spans="1:13" x14ac:dyDescent="0.2">
      <c r="A7183" s="1" t="s">
        <v>124</v>
      </c>
      <c r="B7183" s="1" t="s">
        <v>35</v>
      </c>
      <c r="C7183" s="3">
        <v>0</v>
      </c>
      <c r="D7183" s="3">
        <v>0</v>
      </c>
      <c r="F7183" s="3">
        <v>0</v>
      </c>
      <c r="G7183" s="3">
        <v>0</v>
      </c>
      <c r="I7183" s="3">
        <v>0</v>
      </c>
      <c r="K7183" s="3">
        <v>0</v>
      </c>
      <c r="L7183" s="3">
        <v>0</v>
      </c>
    </row>
    <row r="7184" spans="1:13" x14ac:dyDescent="0.2">
      <c r="A7184" s="1" t="s">
        <v>124</v>
      </c>
      <c r="B7184" s="1" t="s">
        <v>71</v>
      </c>
      <c r="C7184" s="3">
        <v>0</v>
      </c>
      <c r="D7184" s="3">
        <v>0</v>
      </c>
      <c r="F7184" s="3">
        <v>0</v>
      </c>
      <c r="G7184" s="3">
        <v>0</v>
      </c>
      <c r="I7184" s="3">
        <v>0</v>
      </c>
      <c r="K7184" s="3">
        <v>0</v>
      </c>
      <c r="L7184" s="3">
        <v>7.0274999999999999</v>
      </c>
    </row>
    <row r="7185" spans="1:13" x14ac:dyDescent="0.2">
      <c r="A7185" s="1" t="s">
        <v>124</v>
      </c>
      <c r="B7185" s="1" t="s">
        <v>12</v>
      </c>
      <c r="C7185" s="3">
        <v>0</v>
      </c>
      <c r="D7185" s="3">
        <v>0</v>
      </c>
      <c r="F7185" s="3">
        <v>0</v>
      </c>
      <c r="G7185" s="3">
        <v>0</v>
      </c>
      <c r="I7185" s="3">
        <v>0</v>
      </c>
      <c r="K7185" s="3">
        <v>1.6812</v>
      </c>
      <c r="L7185" s="3">
        <v>13.14908</v>
      </c>
    </row>
    <row r="7186" spans="1:13" x14ac:dyDescent="0.2">
      <c r="A7186" s="1" t="s">
        <v>124</v>
      </c>
      <c r="B7186" s="1" t="s">
        <v>42</v>
      </c>
      <c r="C7186" s="3">
        <v>0</v>
      </c>
      <c r="D7186" s="3">
        <v>0</v>
      </c>
      <c r="F7186" s="3">
        <v>0</v>
      </c>
      <c r="G7186" s="3">
        <v>0</v>
      </c>
      <c r="I7186" s="3">
        <v>0</v>
      </c>
      <c r="K7186" s="3">
        <v>15.4038</v>
      </c>
      <c r="L7186" s="3">
        <v>13.77262</v>
      </c>
    </row>
    <row r="7187" spans="1:13" x14ac:dyDescent="0.2">
      <c r="A7187" s="2" t="s">
        <v>124</v>
      </c>
      <c r="B7187" s="2" t="s">
        <v>0</v>
      </c>
      <c r="C7187" s="6">
        <v>0</v>
      </c>
      <c r="D7187" s="6">
        <v>0</v>
      </c>
      <c r="E7187" s="2"/>
      <c r="F7187" s="6">
        <v>0</v>
      </c>
      <c r="G7187" s="6">
        <v>0</v>
      </c>
      <c r="H7187" s="2"/>
      <c r="I7187" s="6">
        <v>0</v>
      </c>
      <c r="J7187" s="2"/>
      <c r="K7187" s="6">
        <v>17.085000000000001</v>
      </c>
      <c r="L7187" s="6">
        <v>33.949199999999998</v>
      </c>
      <c r="M7187" s="2"/>
    </row>
    <row r="7188" spans="1:13" x14ac:dyDescent="0.2">
      <c r="A7188" s="1" t="s">
        <v>123</v>
      </c>
      <c r="B7188" s="1" t="s">
        <v>21</v>
      </c>
      <c r="C7188" s="3">
        <v>0</v>
      </c>
      <c r="D7188" s="3">
        <v>0</v>
      </c>
      <c r="F7188" s="3">
        <v>0</v>
      </c>
      <c r="G7188" s="3">
        <v>11.85993</v>
      </c>
      <c r="I7188" s="3">
        <v>68.086100000000002</v>
      </c>
      <c r="K7188" s="3">
        <v>357.31889999999999</v>
      </c>
      <c r="L7188" s="3">
        <v>839.54539999999997</v>
      </c>
    </row>
    <row r="7189" spans="1:13" x14ac:dyDescent="0.2">
      <c r="A7189" s="1" t="s">
        <v>123</v>
      </c>
      <c r="B7189" s="1" t="s">
        <v>36</v>
      </c>
      <c r="C7189" s="3">
        <v>0</v>
      </c>
      <c r="D7189" s="3">
        <v>0</v>
      </c>
      <c r="F7189" s="3">
        <v>0</v>
      </c>
      <c r="G7189" s="3">
        <v>0</v>
      </c>
      <c r="I7189" s="3">
        <v>0</v>
      </c>
      <c r="K7189" s="3">
        <v>685</v>
      </c>
      <c r="L7189" s="3">
        <v>0</v>
      </c>
    </row>
    <row r="7190" spans="1:13" x14ac:dyDescent="0.2">
      <c r="A7190" s="1" t="s">
        <v>123</v>
      </c>
      <c r="B7190" s="1" t="s">
        <v>68</v>
      </c>
      <c r="C7190" s="3">
        <v>0</v>
      </c>
      <c r="D7190" s="3">
        <v>0</v>
      </c>
      <c r="F7190" s="3">
        <v>0</v>
      </c>
      <c r="G7190" s="3">
        <v>0</v>
      </c>
      <c r="I7190" s="3">
        <v>0</v>
      </c>
      <c r="K7190" s="3">
        <v>0</v>
      </c>
      <c r="L7190" s="3">
        <v>31.236219999999999</v>
      </c>
    </row>
    <row r="7191" spans="1:13" x14ac:dyDescent="0.2">
      <c r="A7191" s="1" t="s">
        <v>123</v>
      </c>
      <c r="B7191" s="1" t="s">
        <v>20</v>
      </c>
      <c r="C7191" s="3">
        <v>0</v>
      </c>
      <c r="D7191" s="3">
        <v>0</v>
      </c>
      <c r="F7191" s="3">
        <v>281.90804000000003</v>
      </c>
      <c r="G7191" s="3">
        <v>152.99561</v>
      </c>
      <c r="I7191" s="3">
        <v>3103.3198600000001</v>
      </c>
      <c r="K7191" s="3">
        <v>9844.7078000000001</v>
      </c>
      <c r="L7191" s="3">
        <v>8279.0176300000003</v>
      </c>
    </row>
    <row r="7192" spans="1:13" x14ac:dyDescent="0.2">
      <c r="A7192" s="1" t="s">
        <v>123</v>
      </c>
      <c r="B7192" s="1" t="s">
        <v>35</v>
      </c>
      <c r="C7192" s="3">
        <v>0</v>
      </c>
      <c r="D7192" s="3">
        <v>0</v>
      </c>
      <c r="F7192" s="3">
        <v>6.9752000000000001</v>
      </c>
      <c r="G7192" s="3">
        <v>0</v>
      </c>
      <c r="I7192" s="3">
        <v>0</v>
      </c>
      <c r="K7192" s="3">
        <v>156.16812999999999</v>
      </c>
      <c r="L7192" s="3">
        <v>34.357579999999999</v>
      </c>
    </row>
    <row r="7193" spans="1:13" x14ac:dyDescent="0.2">
      <c r="A7193" s="1" t="s">
        <v>123</v>
      </c>
      <c r="B7193" s="1" t="s">
        <v>67</v>
      </c>
      <c r="C7193" s="3">
        <v>0</v>
      </c>
      <c r="D7193" s="3">
        <v>0</v>
      </c>
      <c r="F7193" s="3">
        <v>0</v>
      </c>
      <c r="G7193" s="3">
        <v>0</v>
      </c>
      <c r="I7193" s="3">
        <v>0</v>
      </c>
      <c r="K7193" s="3">
        <v>0</v>
      </c>
      <c r="L7193" s="3">
        <v>24.095400000000001</v>
      </c>
    </row>
    <row r="7194" spans="1:13" x14ac:dyDescent="0.2">
      <c r="A7194" s="1" t="s">
        <v>123</v>
      </c>
      <c r="B7194" s="1" t="s">
        <v>34</v>
      </c>
      <c r="C7194" s="3">
        <v>0</v>
      </c>
      <c r="D7194" s="3">
        <v>0</v>
      </c>
      <c r="F7194" s="3">
        <v>0</v>
      </c>
      <c r="G7194" s="3">
        <v>0</v>
      </c>
      <c r="I7194" s="3">
        <v>0</v>
      </c>
      <c r="K7194" s="3">
        <v>23.05</v>
      </c>
      <c r="L7194" s="3">
        <v>26.104479999999999</v>
      </c>
    </row>
    <row r="7195" spans="1:13" x14ac:dyDescent="0.2">
      <c r="A7195" s="1" t="s">
        <v>123</v>
      </c>
      <c r="B7195" s="1" t="s">
        <v>63</v>
      </c>
      <c r="C7195" s="3">
        <v>0</v>
      </c>
      <c r="D7195" s="3">
        <v>0</v>
      </c>
      <c r="F7195" s="3">
        <v>0</v>
      </c>
      <c r="G7195" s="3">
        <v>60.564</v>
      </c>
      <c r="I7195" s="3">
        <v>0</v>
      </c>
      <c r="K7195" s="3">
        <v>0</v>
      </c>
      <c r="L7195" s="3">
        <v>308.46658000000002</v>
      </c>
    </row>
    <row r="7196" spans="1:13" x14ac:dyDescent="0.2">
      <c r="A7196" s="1" t="s">
        <v>123</v>
      </c>
      <c r="B7196" s="1" t="s">
        <v>19</v>
      </c>
      <c r="C7196" s="3">
        <v>0</v>
      </c>
      <c r="D7196" s="3">
        <v>0</v>
      </c>
      <c r="F7196" s="3">
        <v>0</v>
      </c>
      <c r="G7196" s="3">
        <v>263.43031999999999</v>
      </c>
      <c r="I7196" s="3">
        <v>185.43844000000001</v>
      </c>
      <c r="K7196" s="3">
        <v>635.61149</v>
      </c>
      <c r="L7196" s="3">
        <v>1226.40717</v>
      </c>
    </row>
    <row r="7197" spans="1:13" x14ac:dyDescent="0.2">
      <c r="A7197" s="1" t="s">
        <v>123</v>
      </c>
      <c r="B7197" s="1" t="s">
        <v>62</v>
      </c>
      <c r="C7197" s="3">
        <v>0</v>
      </c>
      <c r="D7197" s="3">
        <v>0</v>
      </c>
      <c r="F7197" s="3">
        <v>0</v>
      </c>
      <c r="G7197" s="3">
        <v>114.36</v>
      </c>
      <c r="I7197" s="3">
        <v>237.3</v>
      </c>
      <c r="K7197" s="3">
        <v>106.6</v>
      </c>
      <c r="L7197" s="3">
        <v>774.79499999999996</v>
      </c>
    </row>
    <row r="7198" spans="1:13" x14ac:dyDescent="0.2">
      <c r="A7198" s="1" t="s">
        <v>123</v>
      </c>
      <c r="B7198" s="1" t="s">
        <v>71</v>
      </c>
      <c r="C7198" s="3">
        <v>0</v>
      </c>
      <c r="D7198" s="3">
        <v>0</v>
      </c>
      <c r="F7198" s="3">
        <v>471.4</v>
      </c>
      <c r="G7198" s="3">
        <v>231.8</v>
      </c>
      <c r="I7198" s="3">
        <v>617.55420000000004</v>
      </c>
      <c r="K7198" s="3">
        <v>6785.9308700000001</v>
      </c>
      <c r="L7198" s="3">
        <v>5082.7847300000003</v>
      </c>
    </row>
    <row r="7199" spans="1:13" x14ac:dyDescent="0.2">
      <c r="A7199" s="1" t="s">
        <v>123</v>
      </c>
      <c r="B7199" s="1" t="s">
        <v>18</v>
      </c>
      <c r="C7199" s="3">
        <v>0</v>
      </c>
      <c r="D7199" s="3">
        <v>0</v>
      </c>
      <c r="F7199" s="3">
        <v>0</v>
      </c>
      <c r="G7199" s="3">
        <v>0</v>
      </c>
      <c r="I7199" s="3">
        <v>0</v>
      </c>
      <c r="K7199" s="3">
        <v>160.91990000000001</v>
      </c>
      <c r="L7199" s="3">
        <v>195.58833999999999</v>
      </c>
    </row>
    <row r="7200" spans="1:13" x14ac:dyDescent="0.2">
      <c r="A7200" s="1" t="s">
        <v>123</v>
      </c>
      <c r="B7200" s="1" t="s">
        <v>61</v>
      </c>
      <c r="C7200" s="3">
        <v>0</v>
      </c>
      <c r="D7200" s="3">
        <v>0</v>
      </c>
      <c r="F7200" s="3">
        <v>0</v>
      </c>
      <c r="G7200" s="3">
        <v>0</v>
      </c>
      <c r="I7200" s="3">
        <v>0</v>
      </c>
      <c r="K7200" s="3">
        <v>30.869789999999998</v>
      </c>
      <c r="L7200" s="3">
        <v>12.467000000000001</v>
      </c>
    </row>
    <row r="7201" spans="1:12" x14ac:dyDescent="0.2">
      <c r="A7201" s="1" t="s">
        <v>123</v>
      </c>
      <c r="B7201" s="1" t="s">
        <v>17</v>
      </c>
      <c r="C7201" s="3">
        <v>0</v>
      </c>
      <c r="D7201" s="3">
        <v>0</v>
      </c>
      <c r="F7201" s="3">
        <v>0</v>
      </c>
      <c r="G7201" s="3">
        <v>0</v>
      </c>
      <c r="I7201" s="3">
        <v>0</v>
      </c>
      <c r="K7201" s="3">
        <v>0</v>
      </c>
      <c r="L7201" s="3">
        <v>3.5259999999999998</v>
      </c>
    </row>
    <row r="7202" spans="1:12" x14ac:dyDescent="0.2">
      <c r="A7202" s="1" t="s">
        <v>123</v>
      </c>
      <c r="B7202" s="1" t="s">
        <v>32</v>
      </c>
      <c r="C7202" s="3">
        <v>0</v>
      </c>
      <c r="D7202" s="3">
        <v>0</v>
      </c>
      <c r="F7202" s="3">
        <v>0</v>
      </c>
      <c r="G7202" s="3">
        <v>0</v>
      </c>
      <c r="I7202" s="3">
        <v>0</v>
      </c>
      <c r="K7202" s="3">
        <v>5.8</v>
      </c>
      <c r="L7202" s="3">
        <v>3.5922299999999998</v>
      </c>
    </row>
    <row r="7203" spans="1:12" x14ac:dyDescent="0.2">
      <c r="A7203" s="1" t="s">
        <v>123</v>
      </c>
      <c r="B7203" s="1" t="s">
        <v>16</v>
      </c>
      <c r="C7203" s="3">
        <v>0</v>
      </c>
      <c r="D7203" s="3">
        <v>0</v>
      </c>
      <c r="F7203" s="3">
        <v>0</v>
      </c>
      <c r="G7203" s="3">
        <v>123</v>
      </c>
      <c r="I7203" s="3">
        <v>395.45904999999999</v>
      </c>
      <c r="K7203" s="3">
        <v>0</v>
      </c>
      <c r="L7203" s="3">
        <v>561.28404999999998</v>
      </c>
    </row>
    <row r="7204" spans="1:12" x14ac:dyDescent="0.2">
      <c r="A7204" s="1" t="s">
        <v>123</v>
      </c>
      <c r="B7204" s="1" t="s">
        <v>58</v>
      </c>
      <c r="C7204" s="3">
        <v>0</v>
      </c>
      <c r="D7204" s="3">
        <v>0</v>
      </c>
      <c r="F7204" s="3">
        <v>10.65</v>
      </c>
      <c r="G7204" s="3">
        <v>45.040599999999998</v>
      </c>
      <c r="I7204" s="3">
        <v>91.710419999999999</v>
      </c>
      <c r="K7204" s="3">
        <v>1001.6128200000001</v>
      </c>
      <c r="L7204" s="3">
        <v>793.32924000000003</v>
      </c>
    </row>
    <row r="7205" spans="1:12" x14ac:dyDescent="0.2">
      <c r="A7205" s="1" t="s">
        <v>123</v>
      </c>
      <c r="B7205" s="1" t="s">
        <v>15</v>
      </c>
      <c r="C7205" s="3">
        <v>0</v>
      </c>
      <c r="D7205" s="3">
        <v>0</v>
      </c>
      <c r="F7205" s="3">
        <v>0</v>
      </c>
      <c r="G7205" s="3">
        <v>0</v>
      </c>
      <c r="I7205" s="3">
        <v>0</v>
      </c>
      <c r="K7205" s="3">
        <v>102.64131999999999</v>
      </c>
      <c r="L7205" s="3">
        <v>0</v>
      </c>
    </row>
    <row r="7206" spans="1:12" x14ac:dyDescent="0.2">
      <c r="A7206" s="1" t="s">
        <v>123</v>
      </c>
      <c r="B7206" s="1" t="s">
        <v>14</v>
      </c>
      <c r="C7206" s="3">
        <v>450.72160000000002</v>
      </c>
      <c r="D7206" s="3">
        <v>0</v>
      </c>
      <c r="F7206" s="3">
        <v>2988.2285700000002</v>
      </c>
      <c r="G7206" s="3">
        <v>3770.6920100000002</v>
      </c>
      <c r="I7206" s="3">
        <v>4491.8353999999999</v>
      </c>
      <c r="K7206" s="3">
        <v>23285.505450000001</v>
      </c>
      <c r="L7206" s="3">
        <v>37457.145340000003</v>
      </c>
    </row>
    <row r="7207" spans="1:12" x14ac:dyDescent="0.2">
      <c r="A7207" s="1" t="s">
        <v>123</v>
      </c>
      <c r="B7207" s="1" t="s">
        <v>13</v>
      </c>
      <c r="C7207" s="3">
        <v>0</v>
      </c>
      <c r="D7207" s="3">
        <v>0</v>
      </c>
      <c r="F7207" s="3">
        <v>0</v>
      </c>
      <c r="G7207" s="3">
        <v>1.2402</v>
      </c>
      <c r="I7207" s="3">
        <v>0</v>
      </c>
      <c r="K7207" s="3">
        <v>119.44843</v>
      </c>
      <c r="L7207" s="3">
        <v>8.2401999999999997</v>
      </c>
    </row>
    <row r="7208" spans="1:12" x14ac:dyDescent="0.2">
      <c r="A7208" s="1" t="s">
        <v>123</v>
      </c>
      <c r="B7208" s="1" t="s">
        <v>56</v>
      </c>
      <c r="C7208" s="3">
        <v>0</v>
      </c>
      <c r="D7208" s="3">
        <v>0</v>
      </c>
      <c r="F7208" s="3">
        <v>0</v>
      </c>
      <c r="G7208" s="3">
        <v>0</v>
      </c>
      <c r="I7208" s="3">
        <v>0</v>
      </c>
      <c r="K7208" s="3">
        <v>18.55</v>
      </c>
      <c r="L7208" s="3">
        <v>34.465000000000003</v>
      </c>
    </row>
    <row r="7209" spans="1:12" x14ac:dyDescent="0.2">
      <c r="A7209" s="1" t="s">
        <v>123</v>
      </c>
      <c r="B7209" s="1" t="s">
        <v>12</v>
      </c>
      <c r="C7209" s="3">
        <v>91.882499999999993</v>
      </c>
      <c r="D7209" s="3">
        <v>0</v>
      </c>
      <c r="F7209" s="3">
        <v>2217.61958</v>
      </c>
      <c r="G7209" s="3">
        <v>1740.4583399999999</v>
      </c>
      <c r="I7209" s="3">
        <v>2920.1403100000002</v>
      </c>
      <c r="K7209" s="3">
        <v>16323.18664</v>
      </c>
      <c r="L7209" s="3">
        <v>21424.499889999999</v>
      </c>
    </row>
    <row r="7210" spans="1:12" x14ac:dyDescent="0.2">
      <c r="A7210" s="1" t="s">
        <v>123</v>
      </c>
      <c r="B7210" s="1" t="s">
        <v>11</v>
      </c>
      <c r="C7210" s="3">
        <v>0</v>
      </c>
      <c r="D7210" s="3">
        <v>0</v>
      </c>
      <c r="F7210" s="3">
        <v>171.19900000000001</v>
      </c>
      <c r="G7210" s="3">
        <v>1307.32059</v>
      </c>
      <c r="I7210" s="3">
        <v>442.99855000000002</v>
      </c>
      <c r="K7210" s="3">
        <v>4060.1671299999998</v>
      </c>
      <c r="L7210" s="3">
        <v>5773.9157400000004</v>
      </c>
    </row>
    <row r="7211" spans="1:12" x14ac:dyDescent="0.2">
      <c r="A7211" s="1" t="s">
        <v>123</v>
      </c>
      <c r="B7211" s="1" t="s">
        <v>55</v>
      </c>
      <c r="C7211" s="3">
        <v>0</v>
      </c>
      <c r="D7211" s="3">
        <v>0</v>
      </c>
      <c r="F7211" s="3">
        <v>0</v>
      </c>
      <c r="G7211" s="3">
        <v>91.522710000000004</v>
      </c>
      <c r="I7211" s="3">
        <v>0</v>
      </c>
      <c r="K7211" s="3">
        <v>0</v>
      </c>
      <c r="L7211" s="3">
        <v>215.39894000000001</v>
      </c>
    </row>
    <row r="7212" spans="1:12" x14ac:dyDescent="0.2">
      <c r="A7212" s="1" t="s">
        <v>123</v>
      </c>
      <c r="B7212" s="1" t="s">
        <v>30</v>
      </c>
      <c r="C7212" s="3">
        <v>0</v>
      </c>
      <c r="D7212" s="3">
        <v>0</v>
      </c>
      <c r="F7212" s="3">
        <v>8.7239500000000003</v>
      </c>
      <c r="G7212" s="3">
        <v>79.767570000000006</v>
      </c>
      <c r="I7212" s="3">
        <v>0</v>
      </c>
      <c r="K7212" s="3">
        <v>657.31961000000001</v>
      </c>
      <c r="L7212" s="3">
        <v>376.60374999999999</v>
      </c>
    </row>
    <row r="7213" spans="1:12" x14ac:dyDescent="0.2">
      <c r="A7213" s="1" t="s">
        <v>123</v>
      </c>
      <c r="B7213" s="1" t="s">
        <v>10</v>
      </c>
      <c r="C7213" s="3">
        <v>0</v>
      </c>
      <c r="D7213" s="3">
        <v>0</v>
      </c>
      <c r="F7213" s="3">
        <v>34.595199999999998</v>
      </c>
      <c r="G7213" s="3">
        <v>37.845680000000002</v>
      </c>
      <c r="I7213" s="3">
        <v>447.18727000000001</v>
      </c>
      <c r="K7213" s="3">
        <v>635.77716999999996</v>
      </c>
      <c r="L7213" s="3">
        <v>843.21083999999996</v>
      </c>
    </row>
    <row r="7214" spans="1:12" x14ac:dyDescent="0.2">
      <c r="A7214" s="1" t="s">
        <v>123</v>
      </c>
      <c r="B7214" s="1" t="s">
        <v>75</v>
      </c>
      <c r="C7214" s="3">
        <v>0</v>
      </c>
      <c r="D7214" s="3">
        <v>0</v>
      </c>
      <c r="F7214" s="3">
        <v>0</v>
      </c>
      <c r="G7214" s="3">
        <v>0</v>
      </c>
      <c r="I7214" s="3">
        <v>0</v>
      </c>
      <c r="K7214" s="3">
        <v>0</v>
      </c>
      <c r="L7214" s="3">
        <v>25.596889999999998</v>
      </c>
    </row>
    <row r="7215" spans="1:12" x14ac:dyDescent="0.2">
      <c r="A7215" s="1" t="s">
        <v>123</v>
      </c>
      <c r="B7215" s="1" t="s">
        <v>28</v>
      </c>
      <c r="C7215" s="3">
        <v>0</v>
      </c>
      <c r="D7215" s="3">
        <v>0</v>
      </c>
      <c r="F7215" s="3">
        <v>0</v>
      </c>
      <c r="G7215" s="3">
        <v>0</v>
      </c>
      <c r="I7215" s="3">
        <v>0</v>
      </c>
      <c r="K7215" s="3">
        <v>52.5</v>
      </c>
      <c r="L7215" s="3">
        <v>0</v>
      </c>
    </row>
    <row r="7216" spans="1:12" x14ac:dyDescent="0.2">
      <c r="A7216" s="1" t="s">
        <v>123</v>
      </c>
      <c r="B7216" s="1" t="s">
        <v>9</v>
      </c>
      <c r="C7216" s="3">
        <v>0</v>
      </c>
      <c r="D7216" s="3">
        <v>0</v>
      </c>
      <c r="F7216" s="3">
        <v>0</v>
      </c>
      <c r="G7216" s="3">
        <v>0</v>
      </c>
      <c r="I7216" s="3">
        <v>0</v>
      </c>
      <c r="K7216" s="3">
        <v>0</v>
      </c>
      <c r="L7216" s="3">
        <v>117.66292</v>
      </c>
    </row>
    <row r="7217" spans="1:12" x14ac:dyDescent="0.2">
      <c r="A7217" s="1" t="s">
        <v>123</v>
      </c>
      <c r="B7217" s="1" t="s">
        <v>27</v>
      </c>
      <c r="C7217" s="3">
        <v>0</v>
      </c>
      <c r="D7217" s="3">
        <v>0</v>
      </c>
      <c r="F7217" s="3">
        <v>0</v>
      </c>
      <c r="G7217" s="3">
        <v>0</v>
      </c>
      <c r="I7217" s="3">
        <v>0</v>
      </c>
      <c r="K7217" s="3">
        <v>0</v>
      </c>
      <c r="L7217" s="3">
        <v>12</v>
      </c>
    </row>
    <row r="7218" spans="1:12" x14ac:dyDescent="0.2">
      <c r="A7218" s="1" t="s">
        <v>123</v>
      </c>
      <c r="B7218" s="1" t="s">
        <v>8</v>
      </c>
      <c r="C7218" s="3">
        <v>0</v>
      </c>
      <c r="D7218" s="3">
        <v>0</v>
      </c>
      <c r="F7218" s="3">
        <v>74.212459999999993</v>
      </c>
      <c r="G7218" s="3">
        <v>33.336959999999998</v>
      </c>
      <c r="I7218" s="3">
        <v>0</v>
      </c>
      <c r="K7218" s="3">
        <v>262.36097000000001</v>
      </c>
      <c r="L7218" s="3">
        <v>527.02185999999995</v>
      </c>
    </row>
    <row r="7219" spans="1:12" x14ac:dyDescent="0.2">
      <c r="A7219" s="1" t="s">
        <v>123</v>
      </c>
      <c r="B7219" s="1" t="s">
        <v>7</v>
      </c>
      <c r="C7219" s="3">
        <v>51.65</v>
      </c>
      <c r="D7219" s="3">
        <v>0</v>
      </c>
      <c r="F7219" s="3">
        <v>139.33670000000001</v>
      </c>
      <c r="G7219" s="3">
        <v>178.7277</v>
      </c>
      <c r="I7219" s="3">
        <v>322.78003999999999</v>
      </c>
      <c r="K7219" s="3">
        <v>3184.3090200000001</v>
      </c>
      <c r="L7219" s="3">
        <v>2936.6850300000001</v>
      </c>
    </row>
    <row r="7220" spans="1:12" x14ac:dyDescent="0.2">
      <c r="A7220" s="1" t="s">
        <v>123</v>
      </c>
      <c r="B7220" s="1" t="s">
        <v>26</v>
      </c>
      <c r="C7220" s="3">
        <v>0</v>
      </c>
      <c r="D7220" s="3">
        <v>0</v>
      </c>
      <c r="F7220" s="3">
        <v>0</v>
      </c>
      <c r="G7220" s="3">
        <v>0</v>
      </c>
      <c r="I7220" s="3">
        <v>0</v>
      </c>
      <c r="K7220" s="3">
        <v>0</v>
      </c>
      <c r="L7220" s="3">
        <v>8.8658599999999996</v>
      </c>
    </row>
    <row r="7221" spans="1:12" x14ac:dyDescent="0.2">
      <c r="A7221" s="1" t="s">
        <v>123</v>
      </c>
      <c r="B7221" s="1" t="s">
        <v>25</v>
      </c>
      <c r="C7221" s="3">
        <v>0</v>
      </c>
      <c r="D7221" s="3">
        <v>0</v>
      </c>
      <c r="F7221" s="3">
        <v>0</v>
      </c>
      <c r="G7221" s="3">
        <v>0</v>
      </c>
      <c r="I7221" s="3">
        <v>0</v>
      </c>
      <c r="K7221" s="3">
        <v>0</v>
      </c>
      <c r="L7221" s="3">
        <v>15.394</v>
      </c>
    </row>
    <row r="7222" spans="1:12" x14ac:dyDescent="0.2">
      <c r="A7222" s="1" t="s">
        <v>123</v>
      </c>
      <c r="B7222" s="1" t="s">
        <v>53</v>
      </c>
      <c r="C7222" s="3">
        <v>0</v>
      </c>
      <c r="D7222" s="3">
        <v>0</v>
      </c>
      <c r="F7222" s="3">
        <v>0</v>
      </c>
      <c r="G7222" s="3">
        <v>0</v>
      </c>
      <c r="I7222" s="3">
        <v>0</v>
      </c>
      <c r="K7222" s="3">
        <v>253.88759999999999</v>
      </c>
      <c r="L7222" s="3">
        <v>37.545999999999999</v>
      </c>
    </row>
    <row r="7223" spans="1:12" x14ac:dyDescent="0.2">
      <c r="A7223" s="1" t="s">
        <v>123</v>
      </c>
      <c r="B7223" s="1" t="s">
        <v>52</v>
      </c>
      <c r="C7223" s="3">
        <v>0</v>
      </c>
      <c r="D7223" s="3">
        <v>0</v>
      </c>
      <c r="F7223" s="3">
        <v>0</v>
      </c>
      <c r="G7223" s="3">
        <v>0</v>
      </c>
      <c r="I7223" s="3">
        <v>12.18</v>
      </c>
      <c r="K7223" s="3">
        <v>326.54097999999999</v>
      </c>
      <c r="L7223" s="3">
        <v>12.18</v>
      </c>
    </row>
    <row r="7224" spans="1:12" x14ac:dyDescent="0.2">
      <c r="A7224" s="1" t="s">
        <v>123</v>
      </c>
      <c r="B7224" s="1" t="s">
        <v>6</v>
      </c>
      <c r="C7224" s="3">
        <v>0</v>
      </c>
      <c r="D7224" s="3">
        <v>0</v>
      </c>
      <c r="F7224" s="3">
        <v>0</v>
      </c>
      <c r="G7224" s="3">
        <v>0</v>
      </c>
      <c r="I7224" s="3">
        <v>0</v>
      </c>
      <c r="K7224" s="3">
        <v>9419.0476400000007</v>
      </c>
      <c r="L7224" s="3">
        <v>7057.7851199999996</v>
      </c>
    </row>
    <row r="7225" spans="1:12" x14ac:dyDescent="0.2">
      <c r="A7225" s="1" t="s">
        <v>123</v>
      </c>
      <c r="B7225" s="1" t="s">
        <v>50</v>
      </c>
      <c r="C7225" s="3">
        <v>55.2</v>
      </c>
      <c r="D7225" s="3">
        <v>0</v>
      </c>
      <c r="F7225" s="3">
        <v>135</v>
      </c>
      <c r="G7225" s="3">
        <v>179.13</v>
      </c>
      <c r="I7225" s="3">
        <v>238.98</v>
      </c>
      <c r="K7225" s="3">
        <v>410.90100000000001</v>
      </c>
      <c r="L7225" s="3">
        <v>682.625</v>
      </c>
    </row>
    <row r="7226" spans="1:12" x14ac:dyDescent="0.2">
      <c r="A7226" s="1" t="s">
        <v>123</v>
      </c>
      <c r="B7226" s="1" t="s">
        <v>5</v>
      </c>
      <c r="C7226" s="3">
        <v>0</v>
      </c>
      <c r="D7226" s="3">
        <v>0</v>
      </c>
      <c r="F7226" s="3">
        <v>28.227209999999999</v>
      </c>
      <c r="G7226" s="3">
        <v>0</v>
      </c>
      <c r="I7226" s="3">
        <v>4.9491500000000004</v>
      </c>
      <c r="K7226" s="3">
        <v>92.957260000000005</v>
      </c>
      <c r="L7226" s="3">
        <v>82.661180000000002</v>
      </c>
    </row>
    <row r="7227" spans="1:12" x14ac:dyDescent="0.2">
      <c r="A7227" s="1" t="s">
        <v>123</v>
      </c>
      <c r="B7227" s="1" t="s">
        <v>4</v>
      </c>
      <c r="C7227" s="3">
        <v>0</v>
      </c>
      <c r="D7227" s="3">
        <v>0</v>
      </c>
      <c r="F7227" s="3">
        <v>322.72199999999998</v>
      </c>
      <c r="G7227" s="3">
        <v>487.93700000000001</v>
      </c>
      <c r="I7227" s="3">
        <v>754.08349999999996</v>
      </c>
      <c r="K7227" s="3">
        <v>852.20190000000002</v>
      </c>
      <c r="L7227" s="3">
        <v>2223.4214999999999</v>
      </c>
    </row>
    <row r="7228" spans="1:12" x14ac:dyDescent="0.2">
      <c r="A7228" s="1" t="s">
        <v>123</v>
      </c>
      <c r="B7228" s="1" t="s">
        <v>44</v>
      </c>
      <c r="C7228" s="3">
        <v>0</v>
      </c>
      <c r="D7228" s="3">
        <v>0</v>
      </c>
      <c r="F7228" s="3">
        <v>0</v>
      </c>
      <c r="G7228" s="3">
        <v>0</v>
      </c>
      <c r="I7228" s="3">
        <v>0</v>
      </c>
      <c r="K7228" s="3">
        <v>0</v>
      </c>
      <c r="L7228" s="3">
        <v>60.565089999999998</v>
      </c>
    </row>
    <row r="7229" spans="1:12" x14ac:dyDescent="0.2">
      <c r="A7229" s="1" t="s">
        <v>123</v>
      </c>
      <c r="B7229" s="1" t="s">
        <v>43</v>
      </c>
      <c r="C7229" s="3">
        <v>0</v>
      </c>
      <c r="D7229" s="3">
        <v>0</v>
      </c>
      <c r="F7229" s="3">
        <v>0</v>
      </c>
      <c r="G7229" s="3">
        <v>0</v>
      </c>
      <c r="I7229" s="3">
        <v>0</v>
      </c>
      <c r="K7229" s="3">
        <v>159.245</v>
      </c>
      <c r="L7229" s="3">
        <v>186.9</v>
      </c>
    </row>
    <row r="7230" spans="1:12" x14ac:dyDescent="0.2">
      <c r="A7230" s="1" t="s">
        <v>123</v>
      </c>
      <c r="B7230" s="1" t="s">
        <v>74</v>
      </c>
      <c r="C7230" s="3">
        <v>0</v>
      </c>
      <c r="D7230" s="3">
        <v>0</v>
      </c>
      <c r="F7230" s="3">
        <v>0</v>
      </c>
      <c r="G7230" s="3">
        <v>0</v>
      </c>
      <c r="I7230" s="3">
        <v>0</v>
      </c>
      <c r="K7230" s="3">
        <v>0</v>
      </c>
      <c r="L7230" s="3">
        <v>20.354310000000002</v>
      </c>
    </row>
    <row r="7231" spans="1:12" x14ac:dyDescent="0.2">
      <c r="A7231" s="1" t="s">
        <v>123</v>
      </c>
      <c r="B7231" s="1" t="s">
        <v>3</v>
      </c>
      <c r="C7231" s="3">
        <v>0</v>
      </c>
      <c r="D7231" s="3">
        <v>0</v>
      </c>
      <c r="F7231" s="3">
        <v>206.51900000000001</v>
      </c>
      <c r="G7231" s="3">
        <v>712.22203000000002</v>
      </c>
      <c r="I7231" s="3">
        <v>375.92034999999998</v>
      </c>
      <c r="K7231" s="3">
        <v>598.15850999999998</v>
      </c>
      <c r="L7231" s="3">
        <v>2167.1334000000002</v>
      </c>
    </row>
    <row r="7232" spans="1:12" x14ac:dyDescent="0.2">
      <c r="A7232" s="1" t="s">
        <v>123</v>
      </c>
      <c r="B7232" s="1" t="s">
        <v>42</v>
      </c>
      <c r="C7232" s="3">
        <v>0</v>
      </c>
      <c r="D7232" s="3">
        <v>0</v>
      </c>
      <c r="F7232" s="3">
        <v>0</v>
      </c>
      <c r="G7232" s="3">
        <v>0</v>
      </c>
      <c r="I7232" s="3">
        <v>0</v>
      </c>
      <c r="K7232" s="3">
        <v>13.64955</v>
      </c>
      <c r="L7232" s="3">
        <v>37.72871</v>
      </c>
    </row>
    <row r="7233" spans="1:13" x14ac:dyDescent="0.2">
      <c r="A7233" s="1" t="s">
        <v>123</v>
      </c>
      <c r="B7233" s="1" t="s">
        <v>40</v>
      </c>
      <c r="C7233" s="3">
        <v>0</v>
      </c>
      <c r="D7233" s="3">
        <v>0</v>
      </c>
      <c r="F7233" s="3">
        <v>0</v>
      </c>
      <c r="G7233" s="3">
        <v>0</v>
      </c>
      <c r="I7233" s="3">
        <v>0</v>
      </c>
      <c r="K7233" s="3">
        <v>0</v>
      </c>
      <c r="L7233" s="3">
        <v>9.3949999999999996</v>
      </c>
    </row>
    <row r="7234" spans="1:13" x14ac:dyDescent="0.2">
      <c r="A7234" s="2" t="s">
        <v>123</v>
      </c>
      <c r="B7234" s="2" t="s">
        <v>0</v>
      </c>
      <c r="C7234" s="6">
        <v>649.45410000000004</v>
      </c>
      <c r="D7234" s="6">
        <v>0</v>
      </c>
      <c r="E7234" s="2"/>
      <c r="F7234" s="6">
        <v>7097.3169099999996</v>
      </c>
      <c r="G7234" s="6">
        <v>9623.2512499999993</v>
      </c>
      <c r="H7234" s="2"/>
      <c r="I7234" s="6">
        <v>14709.922640000001</v>
      </c>
      <c r="J7234" s="2"/>
      <c r="K7234" s="6">
        <v>80621.944879999995</v>
      </c>
      <c r="L7234" s="6">
        <v>100551.59862</v>
      </c>
      <c r="M7234" s="2"/>
    </row>
    <row r="7235" spans="1:13" x14ac:dyDescent="0.2">
      <c r="A7235" s="1" t="s">
        <v>122</v>
      </c>
      <c r="B7235" s="1" t="s">
        <v>21</v>
      </c>
      <c r="C7235" s="3">
        <v>0</v>
      </c>
      <c r="D7235" s="3">
        <v>0</v>
      </c>
      <c r="F7235" s="3">
        <v>189.03941</v>
      </c>
      <c r="G7235" s="3">
        <v>406.84320000000002</v>
      </c>
      <c r="I7235" s="3">
        <v>518.19136000000003</v>
      </c>
      <c r="K7235" s="3">
        <v>1404.2314699999999</v>
      </c>
      <c r="L7235" s="3">
        <v>3549.35734</v>
      </c>
    </row>
    <row r="7236" spans="1:13" x14ac:dyDescent="0.2">
      <c r="A7236" s="1" t="s">
        <v>122</v>
      </c>
      <c r="B7236" s="1" t="s">
        <v>69</v>
      </c>
      <c r="C7236" s="3">
        <v>0</v>
      </c>
      <c r="D7236" s="3">
        <v>0</v>
      </c>
      <c r="F7236" s="3">
        <v>0</v>
      </c>
      <c r="G7236" s="3">
        <v>0</v>
      </c>
      <c r="I7236" s="3">
        <v>0</v>
      </c>
      <c r="K7236" s="3">
        <v>5.8637499999999996</v>
      </c>
      <c r="L7236" s="3">
        <v>0</v>
      </c>
    </row>
    <row r="7237" spans="1:13" x14ac:dyDescent="0.2">
      <c r="A7237" s="1" t="s">
        <v>122</v>
      </c>
      <c r="B7237" s="1" t="s">
        <v>36</v>
      </c>
      <c r="C7237" s="3">
        <v>0</v>
      </c>
      <c r="D7237" s="3">
        <v>0</v>
      </c>
      <c r="F7237" s="3">
        <v>0</v>
      </c>
      <c r="G7237" s="3">
        <v>9.3046699999999998</v>
      </c>
      <c r="I7237" s="3">
        <v>0</v>
      </c>
      <c r="K7237" s="3">
        <v>0</v>
      </c>
      <c r="L7237" s="3">
        <v>9.3046699999999998</v>
      </c>
    </row>
    <row r="7238" spans="1:13" x14ac:dyDescent="0.2">
      <c r="A7238" s="1" t="s">
        <v>122</v>
      </c>
      <c r="B7238" s="1" t="s">
        <v>20</v>
      </c>
      <c r="C7238" s="3">
        <v>5.3173300000000001</v>
      </c>
      <c r="D7238" s="3">
        <v>0</v>
      </c>
      <c r="F7238" s="3">
        <v>110.57984999999999</v>
      </c>
      <c r="G7238" s="3">
        <v>803.32579999999996</v>
      </c>
      <c r="I7238" s="3">
        <v>396.64431000000002</v>
      </c>
      <c r="K7238" s="3">
        <v>1830.2954099999999</v>
      </c>
      <c r="L7238" s="3">
        <v>2901.0509900000002</v>
      </c>
    </row>
    <row r="7239" spans="1:13" x14ac:dyDescent="0.2">
      <c r="A7239" s="1" t="s">
        <v>122</v>
      </c>
      <c r="B7239" s="1" t="s">
        <v>35</v>
      </c>
      <c r="C7239" s="3">
        <v>0</v>
      </c>
      <c r="D7239" s="3">
        <v>0</v>
      </c>
      <c r="F7239" s="3">
        <v>14.15509</v>
      </c>
      <c r="G7239" s="3">
        <v>0</v>
      </c>
      <c r="I7239" s="3">
        <v>21.024380000000001</v>
      </c>
      <c r="K7239" s="3">
        <v>294.59257000000002</v>
      </c>
      <c r="L7239" s="3">
        <v>61.902990000000003</v>
      </c>
    </row>
    <row r="7240" spans="1:13" x14ac:dyDescent="0.2">
      <c r="A7240" s="1" t="s">
        <v>122</v>
      </c>
      <c r="B7240" s="1" t="s">
        <v>67</v>
      </c>
      <c r="C7240" s="3">
        <v>0</v>
      </c>
      <c r="D7240" s="3">
        <v>0</v>
      </c>
      <c r="F7240" s="3">
        <v>254.3194</v>
      </c>
      <c r="G7240" s="3">
        <v>108.636</v>
      </c>
      <c r="I7240" s="3">
        <v>148.69035</v>
      </c>
      <c r="K7240" s="3">
        <v>1116.3959</v>
      </c>
      <c r="L7240" s="3">
        <v>1182.4783</v>
      </c>
    </row>
    <row r="7241" spans="1:13" x14ac:dyDescent="0.2">
      <c r="A7241" s="1" t="s">
        <v>122</v>
      </c>
      <c r="B7241" s="1" t="s">
        <v>34</v>
      </c>
      <c r="C7241" s="3">
        <v>0</v>
      </c>
      <c r="D7241" s="3">
        <v>0</v>
      </c>
      <c r="F7241" s="3">
        <v>0</v>
      </c>
      <c r="G7241" s="3">
        <v>27.68</v>
      </c>
      <c r="I7241" s="3">
        <v>27.68</v>
      </c>
      <c r="K7241" s="3">
        <v>32.340000000000003</v>
      </c>
      <c r="L7241" s="3">
        <v>218.02</v>
      </c>
    </row>
    <row r="7242" spans="1:13" x14ac:dyDescent="0.2">
      <c r="A7242" s="1" t="s">
        <v>122</v>
      </c>
      <c r="B7242" s="1" t="s">
        <v>65</v>
      </c>
      <c r="C7242" s="3">
        <v>0</v>
      </c>
      <c r="D7242" s="3">
        <v>0</v>
      </c>
      <c r="F7242" s="3">
        <v>0</v>
      </c>
      <c r="G7242" s="3">
        <v>0</v>
      </c>
      <c r="I7242" s="3">
        <v>0</v>
      </c>
      <c r="K7242" s="3">
        <v>0</v>
      </c>
      <c r="L7242" s="3">
        <v>18.28229</v>
      </c>
    </row>
    <row r="7243" spans="1:13" x14ac:dyDescent="0.2">
      <c r="A7243" s="1" t="s">
        <v>122</v>
      </c>
      <c r="B7243" s="1" t="s">
        <v>79</v>
      </c>
      <c r="C7243" s="3">
        <v>0</v>
      </c>
      <c r="D7243" s="3">
        <v>0</v>
      </c>
      <c r="F7243" s="3">
        <v>0</v>
      </c>
      <c r="G7243" s="3">
        <v>0</v>
      </c>
      <c r="I7243" s="3">
        <v>0</v>
      </c>
      <c r="K7243" s="3">
        <v>0</v>
      </c>
      <c r="L7243" s="3">
        <v>0</v>
      </c>
    </row>
    <row r="7244" spans="1:13" x14ac:dyDescent="0.2">
      <c r="A7244" s="1" t="s">
        <v>122</v>
      </c>
      <c r="B7244" s="1" t="s">
        <v>19</v>
      </c>
      <c r="C7244" s="3">
        <v>39.60613</v>
      </c>
      <c r="D7244" s="3">
        <v>23.569279999999999</v>
      </c>
      <c r="F7244" s="3">
        <v>230.80044000000001</v>
      </c>
      <c r="G7244" s="3">
        <v>296.54539</v>
      </c>
      <c r="I7244" s="3">
        <v>670.64571999999998</v>
      </c>
      <c r="K7244" s="3">
        <v>2642.2112400000001</v>
      </c>
      <c r="L7244" s="3">
        <v>3867.0157599999998</v>
      </c>
    </row>
    <row r="7245" spans="1:13" x14ac:dyDescent="0.2">
      <c r="A7245" s="1" t="s">
        <v>122</v>
      </c>
      <c r="B7245" s="1" t="s">
        <v>71</v>
      </c>
      <c r="C7245" s="3">
        <v>0</v>
      </c>
      <c r="D7245" s="3">
        <v>0</v>
      </c>
      <c r="F7245" s="3">
        <v>0</v>
      </c>
      <c r="G7245" s="3">
        <v>0</v>
      </c>
      <c r="I7245" s="3">
        <v>0</v>
      </c>
      <c r="K7245" s="3">
        <v>11.55</v>
      </c>
      <c r="L7245" s="3">
        <v>0</v>
      </c>
    </row>
    <row r="7246" spans="1:13" x14ac:dyDescent="0.2">
      <c r="A7246" s="1" t="s">
        <v>122</v>
      </c>
      <c r="B7246" s="1" t="s">
        <v>18</v>
      </c>
      <c r="C7246" s="3">
        <v>0</v>
      </c>
      <c r="D7246" s="3">
        <v>0</v>
      </c>
      <c r="F7246" s="3">
        <v>0</v>
      </c>
      <c r="G7246" s="3">
        <v>0</v>
      </c>
      <c r="I7246" s="3">
        <v>0</v>
      </c>
      <c r="K7246" s="3">
        <v>21.1708</v>
      </c>
      <c r="L7246" s="3">
        <v>17.77928</v>
      </c>
    </row>
    <row r="7247" spans="1:13" x14ac:dyDescent="0.2">
      <c r="A7247" s="1" t="s">
        <v>122</v>
      </c>
      <c r="B7247" s="1" t="s">
        <v>61</v>
      </c>
      <c r="C7247" s="3">
        <v>0</v>
      </c>
      <c r="D7247" s="3">
        <v>0</v>
      </c>
      <c r="F7247" s="3">
        <v>0</v>
      </c>
      <c r="G7247" s="3">
        <v>8.5000499999999999</v>
      </c>
      <c r="I7247" s="3">
        <v>7.3637600000000001</v>
      </c>
      <c r="K7247" s="3">
        <v>95.524569999999997</v>
      </c>
      <c r="L7247" s="3">
        <v>153.49084999999999</v>
      </c>
    </row>
    <row r="7248" spans="1:13" x14ac:dyDescent="0.2">
      <c r="A7248" s="1" t="s">
        <v>122</v>
      </c>
      <c r="B7248" s="1" t="s">
        <v>17</v>
      </c>
      <c r="C7248" s="3">
        <v>0</v>
      </c>
      <c r="D7248" s="3">
        <v>0</v>
      </c>
      <c r="F7248" s="3">
        <v>0</v>
      </c>
      <c r="G7248" s="3">
        <v>32.072400000000002</v>
      </c>
      <c r="I7248" s="3">
        <v>18.869199999999999</v>
      </c>
      <c r="K7248" s="3">
        <v>45.684800000000003</v>
      </c>
      <c r="L7248" s="3">
        <v>62.569699999999997</v>
      </c>
    </row>
    <row r="7249" spans="1:12" x14ac:dyDescent="0.2">
      <c r="A7249" s="1" t="s">
        <v>122</v>
      </c>
      <c r="B7249" s="1" t="s">
        <v>32</v>
      </c>
      <c r="C7249" s="3">
        <v>38.663319999999999</v>
      </c>
      <c r="D7249" s="3">
        <v>0</v>
      </c>
      <c r="F7249" s="3">
        <v>58.224260000000001</v>
      </c>
      <c r="G7249" s="3">
        <v>0</v>
      </c>
      <c r="I7249" s="3">
        <v>286.42998999999998</v>
      </c>
      <c r="K7249" s="3">
        <v>519.15480000000002</v>
      </c>
      <c r="L7249" s="3">
        <v>769.30371000000002</v>
      </c>
    </row>
    <row r="7250" spans="1:12" x14ac:dyDescent="0.2">
      <c r="A7250" s="1" t="s">
        <v>122</v>
      </c>
      <c r="B7250" s="1" t="s">
        <v>60</v>
      </c>
      <c r="C7250" s="3">
        <v>0</v>
      </c>
      <c r="D7250" s="3">
        <v>0</v>
      </c>
      <c r="F7250" s="3">
        <v>0</v>
      </c>
      <c r="G7250" s="3">
        <v>0</v>
      </c>
      <c r="I7250" s="3">
        <v>46.012</v>
      </c>
      <c r="K7250" s="3">
        <v>0</v>
      </c>
      <c r="L7250" s="3">
        <v>46.012</v>
      </c>
    </row>
    <row r="7251" spans="1:12" x14ac:dyDescent="0.2">
      <c r="A7251" s="1" t="s">
        <v>122</v>
      </c>
      <c r="B7251" s="1" t="s">
        <v>15</v>
      </c>
      <c r="C7251" s="3">
        <v>0</v>
      </c>
      <c r="D7251" s="3">
        <v>0</v>
      </c>
      <c r="F7251" s="3">
        <v>0</v>
      </c>
      <c r="G7251" s="3">
        <v>143.3047</v>
      </c>
      <c r="I7251" s="3">
        <v>95.312700000000007</v>
      </c>
      <c r="K7251" s="3">
        <v>89.03631</v>
      </c>
      <c r="L7251" s="3">
        <v>540.92082000000005</v>
      </c>
    </row>
    <row r="7252" spans="1:12" x14ac:dyDescent="0.2">
      <c r="A7252" s="1" t="s">
        <v>122</v>
      </c>
      <c r="B7252" s="1" t="s">
        <v>14</v>
      </c>
      <c r="C7252" s="3">
        <v>0</v>
      </c>
      <c r="D7252" s="3">
        <v>0</v>
      </c>
      <c r="F7252" s="3">
        <v>183.73964000000001</v>
      </c>
      <c r="G7252" s="3">
        <v>73.865979999999993</v>
      </c>
      <c r="I7252" s="3">
        <v>231.81099</v>
      </c>
      <c r="K7252" s="3">
        <v>356.48331999999999</v>
      </c>
      <c r="L7252" s="3">
        <v>2180.8229799999999</v>
      </c>
    </row>
    <row r="7253" spans="1:12" x14ac:dyDescent="0.2">
      <c r="A7253" s="1" t="s">
        <v>122</v>
      </c>
      <c r="B7253" s="1" t="s">
        <v>13</v>
      </c>
      <c r="C7253" s="3">
        <v>0</v>
      </c>
      <c r="D7253" s="3">
        <v>0</v>
      </c>
      <c r="F7253" s="3">
        <v>0</v>
      </c>
      <c r="G7253" s="3">
        <v>0</v>
      </c>
      <c r="I7253" s="3">
        <v>0</v>
      </c>
      <c r="K7253" s="3">
        <v>0</v>
      </c>
      <c r="L7253" s="3">
        <v>46.707549999999998</v>
      </c>
    </row>
    <row r="7254" spans="1:12" x14ac:dyDescent="0.2">
      <c r="A7254" s="1" t="s">
        <v>122</v>
      </c>
      <c r="B7254" s="1" t="s">
        <v>56</v>
      </c>
      <c r="C7254" s="3">
        <v>0</v>
      </c>
      <c r="D7254" s="3">
        <v>0</v>
      </c>
      <c r="F7254" s="3">
        <v>0</v>
      </c>
      <c r="G7254" s="3">
        <v>0</v>
      </c>
      <c r="I7254" s="3">
        <v>0</v>
      </c>
      <c r="K7254" s="3">
        <v>29.133870000000002</v>
      </c>
      <c r="L7254" s="3">
        <v>20.71875</v>
      </c>
    </row>
    <row r="7255" spans="1:12" x14ac:dyDescent="0.2">
      <c r="A7255" s="1" t="s">
        <v>122</v>
      </c>
      <c r="B7255" s="1" t="s">
        <v>12</v>
      </c>
      <c r="C7255" s="3">
        <v>260.55416000000002</v>
      </c>
      <c r="D7255" s="3">
        <v>0</v>
      </c>
      <c r="F7255" s="3">
        <v>2406.5026400000002</v>
      </c>
      <c r="G7255" s="3">
        <v>2090.61078</v>
      </c>
      <c r="I7255" s="3">
        <v>2616.95154</v>
      </c>
      <c r="K7255" s="3">
        <v>17216.932280000001</v>
      </c>
      <c r="L7255" s="3">
        <v>21243.96531</v>
      </c>
    </row>
    <row r="7256" spans="1:12" x14ac:dyDescent="0.2">
      <c r="A7256" s="1" t="s">
        <v>122</v>
      </c>
      <c r="B7256" s="1" t="s">
        <v>11</v>
      </c>
      <c r="C7256" s="3">
        <v>31.867180000000001</v>
      </c>
      <c r="D7256" s="3">
        <v>0</v>
      </c>
      <c r="F7256" s="3">
        <v>385.83985999999999</v>
      </c>
      <c r="G7256" s="3">
        <v>344.29307</v>
      </c>
      <c r="I7256" s="3">
        <v>293.19675999999998</v>
      </c>
      <c r="K7256" s="3">
        <v>2233.7911800000002</v>
      </c>
      <c r="L7256" s="3">
        <v>2898.85014</v>
      </c>
    </row>
    <row r="7257" spans="1:12" x14ac:dyDescent="0.2">
      <c r="A7257" s="1" t="s">
        <v>122</v>
      </c>
      <c r="B7257" s="1" t="s">
        <v>30</v>
      </c>
      <c r="C7257" s="3">
        <v>0</v>
      </c>
      <c r="D7257" s="3">
        <v>0</v>
      </c>
      <c r="F7257" s="3">
        <v>0</v>
      </c>
      <c r="G7257" s="3">
        <v>0</v>
      </c>
      <c r="I7257" s="3">
        <v>0</v>
      </c>
      <c r="K7257" s="3">
        <v>0</v>
      </c>
      <c r="L7257" s="3">
        <v>16.48</v>
      </c>
    </row>
    <row r="7258" spans="1:12" x14ac:dyDescent="0.2">
      <c r="A7258" s="1" t="s">
        <v>122</v>
      </c>
      <c r="B7258" s="1" t="s">
        <v>10</v>
      </c>
      <c r="C7258" s="3">
        <v>42.237389999999998</v>
      </c>
      <c r="D7258" s="3">
        <v>0</v>
      </c>
      <c r="F7258" s="3">
        <v>199.08954</v>
      </c>
      <c r="G7258" s="3">
        <v>20.39941</v>
      </c>
      <c r="I7258" s="3">
        <v>160.10946000000001</v>
      </c>
      <c r="K7258" s="3">
        <v>971.30754999999999</v>
      </c>
      <c r="L7258" s="3">
        <v>713.00456999999994</v>
      </c>
    </row>
    <row r="7259" spans="1:12" x14ac:dyDescent="0.2">
      <c r="A7259" s="1" t="s">
        <v>122</v>
      </c>
      <c r="B7259" s="1" t="s">
        <v>28</v>
      </c>
      <c r="C7259" s="3">
        <v>0</v>
      </c>
      <c r="D7259" s="3">
        <v>0</v>
      </c>
      <c r="F7259" s="3">
        <v>0</v>
      </c>
      <c r="G7259" s="3">
        <v>0</v>
      </c>
      <c r="I7259" s="3">
        <v>0</v>
      </c>
      <c r="K7259" s="3">
        <v>0</v>
      </c>
      <c r="L7259" s="3">
        <v>7.7000999999999999</v>
      </c>
    </row>
    <row r="7260" spans="1:12" x14ac:dyDescent="0.2">
      <c r="A7260" s="1" t="s">
        <v>122</v>
      </c>
      <c r="B7260" s="1" t="s">
        <v>9</v>
      </c>
      <c r="C7260" s="3">
        <v>0</v>
      </c>
      <c r="D7260" s="3">
        <v>0</v>
      </c>
      <c r="F7260" s="3">
        <v>22.855930000000001</v>
      </c>
      <c r="G7260" s="3">
        <v>25.417349999999999</v>
      </c>
      <c r="I7260" s="3">
        <v>24.991589999999999</v>
      </c>
      <c r="K7260" s="3">
        <v>420.57283999999999</v>
      </c>
      <c r="L7260" s="3">
        <v>370.55675000000002</v>
      </c>
    </row>
    <row r="7261" spans="1:12" x14ac:dyDescent="0.2">
      <c r="A7261" s="1" t="s">
        <v>122</v>
      </c>
      <c r="B7261" s="1" t="s">
        <v>27</v>
      </c>
      <c r="C7261" s="3">
        <v>0</v>
      </c>
      <c r="D7261" s="3">
        <v>0</v>
      </c>
      <c r="F7261" s="3">
        <v>66.421170000000004</v>
      </c>
      <c r="G7261" s="3">
        <v>769.70317999999997</v>
      </c>
      <c r="I7261" s="3">
        <v>498.78832</v>
      </c>
      <c r="K7261" s="3">
        <v>895.89453000000003</v>
      </c>
      <c r="L7261" s="3">
        <v>4451.7796099999996</v>
      </c>
    </row>
    <row r="7262" spans="1:12" x14ac:dyDescent="0.2">
      <c r="A7262" s="1" t="s">
        <v>122</v>
      </c>
      <c r="B7262" s="1" t="s">
        <v>8</v>
      </c>
      <c r="C7262" s="3">
        <v>0</v>
      </c>
      <c r="D7262" s="3">
        <v>0</v>
      </c>
      <c r="F7262" s="3">
        <v>2.8224</v>
      </c>
      <c r="G7262" s="3">
        <v>187.37544</v>
      </c>
      <c r="I7262" s="3">
        <v>33.843940000000003</v>
      </c>
      <c r="K7262" s="3">
        <v>321.95253000000002</v>
      </c>
      <c r="L7262" s="3">
        <v>1081.44604</v>
      </c>
    </row>
    <row r="7263" spans="1:12" x14ac:dyDescent="0.2">
      <c r="A7263" s="1" t="s">
        <v>122</v>
      </c>
      <c r="B7263" s="1" t="s">
        <v>7</v>
      </c>
      <c r="C7263" s="3">
        <v>0</v>
      </c>
      <c r="D7263" s="3">
        <v>0</v>
      </c>
      <c r="F7263" s="3">
        <v>12.58963</v>
      </c>
      <c r="G7263" s="3">
        <v>9.2616399999999999</v>
      </c>
      <c r="I7263" s="3">
        <v>18.518820000000002</v>
      </c>
      <c r="K7263" s="3">
        <v>195.29732000000001</v>
      </c>
      <c r="L7263" s="3">
        <v>136.52610999999999</v>
      </c>
    </row>
    <row r="7264" spans="1:12" x14ac:dyDescent="0.2">
      <c r="A7264" s="1" t="s">
        <v>122</v>
      </c>
      <c r="B7264" s="1" t="s">
        <v>53</v>
      </c>
      <c r="C7264" s="3">
        <v>0</v>
      </c>
      <c r="D7264" s="3">
        <v>0</v>
      </c>
      <c r="F7264" s="3">
        <v>0.1928</v>
      </c>
      <c r="G7264" s="3">
        <v>4.28E-3</v>
      </c>
      <c r="I7264" s="3">
        <v>0</v>
      </c>
      <c r="K7264" s="3">
        <v>96.128209999999996</v>
      </c>
      <c r="L7264" s="3">
        <v>146.34234000000001</v>
      </c>
    </row>
    <row r="7265" spans="1:13" x14ac:dyDescent="0.2">
      <c r="A7265" s="1" t="s">
        <v>122</v>
      </c>
      <c r="B7265" s="1" t="s">
        <v>6</v>
      </c>
      <c r="C7265" s="3">
        <v>0</v>
      </c>
      <c r="D7265" s="3">
        <v>0</v>
      </c>
      <c r="F7265" s="3">
        <v>33.74</v>
      </c>
      <c r="G7265" s="3">
        <v>103.44450000000001</v>
      </c>
      <c r="I7265" s="3">
        <v>354.95222000000001</v>
      </c>
      <c r="K7265" s="3">
        <v>1442.3489999999999</v>
      </c>
      <c r="L7265" s="3">
        <v>725.32524000000001</v>
      </c>
    </row>
    <row r="7266" spans="1:13" x14ac:dyDescent="0.2">
      <c r="A7266" s="1" t="s">
        <v>122</v>
      </c>
      <c r="B7266" s="1" t="s">
        <v>50</v>
      </c>
      <c r="C7266" s="3">
        <v>0</v>
      </c>
      <c r="D7266" s="3">
        <v>0</v>
      </c>
      <c r="F7266" s="3">
        <v>70</v>
      </c>
      <c r="G7266" s="3">
        <v>0</v>
      </c>
      <c r="I7266" s="3">
        <v>0</v>
      </c>
      <c r="K7266" s="3">
        <v>70</v>
      </c>
      <c r="L7266" s="3">
        <v>0</v>
      </c>
    </row>
    <row r="7267" spans="1:13" x14ac:dyDescent="0.2">
      <c r="A7267" s="1" t="s">
        <v>122</v>
      </c>
      <c r="B7267" s="1" t="s">
        <v>49</v>
      </c>
      <c r="C7267" s="3">
        <v>0</v>
      </c>
      <c r="D7267" s="3">
        <v>0</v>
      </c>
      <c r="F7267" s="3">
        <v>0</v>
      </c>
      <c r="G7267" s="3">
        <v>0</v>
      </c>
      <c r="I7267" s="3">
        <v>7.5</v>
      </c>
      <c r="K7267" s="3">
        <v>2.2999999999999998</v>
      </c>
      <c r="L7267" s="3">
        <v>13.492749999999999</v>
      </c>
    </row>
    <row r="7268" spans="1:13" x14ac:dyDescent="0.2">
      <c r="A7268" s="1" t="s">
        <v>122</v>
      </c>
      <c r="B7268" s="1" t="s">
        <v>48</v>
      </c>
      <c r="C7268" s="3">
        <v>0</v>
      </c>
      <c r="D7268" s="3">
        <v>0</v>
      </c>
      <c r="F7268" s="3">
        <v>0</v>
      </c>
      <c r="G7268" s="3">
        <v>0</v>
      </c>
      <c r="I7268" s="3">
        <v>0</v>
      </c>
      <c r="K7268" s="3">
        <v>0</v>
      </c>
      <c r="L7268" s="3">
        <v>8.9499999999999993</v>
      </c>
    </row>
    <row r="7269" spans="1:13" x14ac:dyDescent="0.2">
      <c r="A7269" s="1" t="s">
        <v>122</v>
      </c>
      <c r="B7269" s="1" t="s">
        <v>5</v>
      </c>
      <c r="C7269" s="3">
        <v>0</v>
      </c>
      <c r="D7269" s="3">
        <v>0</v>
      </c>
      <c r="F7269" s="3">
        <v>1.59</v>
      </c>
      <c r="G7269" s="3">
        <v>6.875</v>
      </c>
      <c r="I7269" s="3">
        <v>2.7600199999999999</v>
      </c>
      <c r="K7269" s="3">
        <v>127.69901</v>
      </c>
      <c r="L7269" s="3">
        <v>21.406310000000001</v>
      </c>
    </row>
    <row r="7270" spans="1:13" x14ac:dyDescent="0.2">
      <c r="A7270" s="1" t="s">
        <v>122</v>
      </c>
      <c r="B7270" s="1" t="s">
        <v>4</v>
      </c>
      <c r="C7270" s="3">
        <v>0</v>
      </c>
      <c r="D7270" s="3">
        <v>0</v>
      </c>
      <c r="F7270" s="3">
        <v>0</v>
      </c>
      <c r="G7270" s="3">
        <v>13.42287</v>
      </c>
      <c r="I7270" s="3">
        <v>28.435839999999999</v>
      </c>
      <c r="K7270" s="3">
        <v>117.61883</v>
      </c>
      <c r="L7270" s="3">
        <v>87.632589999999993</v>
      </c>
    </row>
    <row r="7271" spans="1:13" x14ac:dyDescent="0.2">
      <c r="A7271" s="1" t="s">
        <v>122</v>
      </c>
      <c r="B7271" s="1" t="s">
        <v>44</v>
      </c>
      <c r="C7271" s="3">
        <v>0</v>
      </c>
      <c r="D7271" s="3">
        <v>0</v>
      </c>
      <c r="F7271" s="3">
        <v>0</v>
      </c>
      <c r="G7271" s="3">
        <v>0</v>
      </c>
      <c r="I7271" s="3">
        <v>0</v>
      </c>
      <c r="K7271" s="3">
        <v>0</v>
      </c>
      <c r="L7271" s="3">
        <v>0.96</v>
      </c>
    </row>
    <row r="7272" spans="1:13" x14ac:dyDescent="0.2">
      <c r="A7272" s="1" t="s">
        <v>122</v>
      </c>
      <c r="B7272" s="1" t="s">
        <v>43</v>
      </c>
      <c r="C7272" s="3">
        <v>0</v>
      </c>
      <c r="D7272" s="3">
        <v>0</v>
      </c>
      <c r="F7272" s="3">
        <v>0</v>
      </c>
      <c r="G7272" s="3">
        <v>0</v>
      </c>
      <c r="I7272" s="3">
        <v>0</v>
      </c>
      <c r="K7272" s="3">
        <v>0</v>
      </c>
      <c r="L7272" s="3">
        <v>0</v>
      </c>
    </row>
    <row r="7273" spans="1:13" x14ac:dyDescent="0.2">
      <c r="A7273" s="1" t="s">
        <v>122</v>
      </c>
      <c r="B7273" s="1" t="s">
        <v>3</v>
      </c>
      <c r="C7273" s="3">
        <v>0.89500000000000002</v>
      </c>
      <c r="D7273" s="3">
        <v>0</v>
      </c>
      <c r="F7273" s="3">
        <v>56.482100000000003</v>
      </c>
      <c r="G7273" s="3">
        <v>33.39434</v>
      </c>
      <c r="I7273" s="3">
        <v>99.438149999999993</v>
      </c>
      <c r="K7273" s="3">
        <v>410.15559000000002</v>
      </c>
      <c r="L7273" s="3">
        <v>397.56824999999998</v>
      </c>
    </row>
    <row r="7274" spans="1:13" x14ac:dyDescent="0.2">
      <c r="A7274" s="1" t="s">
        <v>122</v>
      </c>
      <c r="B7274" s="1" t="s">
        <v>42</v>
      </c>
      <c r="C7274" s="3">
        <v>0</v>
      </c>
      <c r="D7274" s="3">
        <v>0</v>
      </c>
      <c r="F7274" s="3">
        <v>12.8812</v>
      </c>
      <c r="G7274" s="3">
        <v>0</v>
      </c>
      <c r="I7274" s="3">
        <v>0</v>
      </c>
      <c r="K7274" s="3">
        <v>41.777200000000001</v>
      </c>
      <c r="L7274" s="3">
        <v>11.618499999999999</v>
      </c>
    </row>
    <row r="7275" spans="1:13" x14ac:dyDescent="0.2">
      <c r="A7275" s="1" t="s">
        <v>122</v>
      </c>
      <c r="B7275" s="1" t="s">
        <v>24</v>
      </c>
      <c r="C7275" s="3">
        <v>0</v>
      </c>
      <c r="D7275" s="3">
        <v>0</v>
      </c>
      <c r="F7275" s="3">
        <v>0</v>
      </c>
      <c r="G7275" s="3">
        <v>6.6559999999999997</v>
      </c>
      <c r="I7275" s="3">
        <v>0</v>
      </c>
      <c r="K7275" s="3">
        <v>27.5</v>
      </c>
      <c r="L7275" s="3">
        <v>34.357999999999997</v>
      </c>
    </row>
    <row r="7276" spans="1:13" x14ac:dyDescent="0.2">
      <c r="A7276" s="1" t="s">
        <v>122</v>
      </c>
      <c r="B7276" s="1" t="s">
        <v>2</v>
      </c>
      <c r="C7276" s="3">
        <v>0</v>
      </c>
      <c r="D7276" s="3">
        <v>0</v>
      </c>
      <c r="F7276" s="3">
        <v>372.61076000000003</v>
      </c>
      <c r="G7276" s="3">
        <v>270.25482</v>
      </c>
      <c r="I7276" s="3">
        <v>354.68054000000001</v>
      </c>
      <c r="K7276" s="3">
        <v>2965.5828299999998</v>
      </c>
      <c r="L7276" s="3">
        <v>2359.5666799999999</v>
      </c>
    </row>
    <row r="7277" spans="1:13" x14ac:dyDescent="0.2">
      <c r="A7277" s="1" t="s">
        <v>122</v>
      </c>
      <c r="B7277" s="1" t="s">
        <v>39</v>
      </c>
      <c r="C7277" s="3">
        <v>0</v>
      </c>
      <c r="D7277" s="3">
        <v>0</v>
      </c>
      <c r="F7277" s="3">
        <v>0</v>
      </c>
      <c r="G7277" s="3">
        <v>0</v>
      </c>
      <c r="I7277" s="3">
        <v>0</v>
      </c>
      <c r="K7277" s="3">
        <v>5.6124999999999998</v>
      </c>
      <c r="L7277" s="3">
        <v>0</v>
      </c>
    </row>
    <row r="7278" spans="1:13" x14ac:dyDescent="0.2">
      <c r="A7278" s="2" t="s">
        <v>122</v>
      </c>
      <c r="B7278" s="2" t="s">
        <v>0</v>
      </c>
      <c r="C7278" s="6">
        <v>419.14051000000001</v>
      </c>
      <c r="D7278" s="6">
        <v>23.569279999999999</v>
      </c>
      <c r="E7278" s="2"/>
      <c r="F7278" s="6">
        <v>4684.4761200000003</v>
      </c>
      <c r="G7278" s="6">
        <v>5791.1908700000004</v>
      </c>
      <c r="H7278" s="2"/>
      <c r="I7278" s="6">
        <v>6962.8419599999997</v>
      </c>
      <c r="J7278" s="2"/>
      <c r="K7278" s="6">
        <v>36056.140209999998</v>
      </c>
      <c r="L7278" s="6">
        <v>50373.267269999997</v>
      </c>
      <c r="M7278" s="2"/>
    </row>
    <row r="7279" spans="1:13" x14ac:dyDescent="0.2">
      <c r="A7279" s="1" t="s">
        <v>121</v>
      </c>
      <c r="B7279" s="1" t="s">
        <v>21</v>
      </c>
      <c r="C7279" s="3">
        <v>0</v>
      </c>
      <c r="D7279" s="3">
        <v>0</v>
      </c>
      <c r="F7279" s="3">
        <v>0</v>
      </c>
      <c r="G7279" s="3">
        <v>0</v>
      </c>
      <c r="I7279" s="3">
        <v>0</v>
      </c>
      <c r="K7279" s="3">
        <v>25.343</v>
      </c>
      <c r="L7279" s="3">
        <v>12.119</v>
      </c>
    </row>
    <row r="7280" spans="1:13" x14ac:dyDescent="0.2">
      <c r="A7280" s="1" t="s">
        <v>121</v>
      </c>
      <c r="B7280" s="1" t="s">
        <v>20</v>
      </c>
      <c r="C7280" s="3">
        <v>0</v>
      </c>
      <c r="D7280" s="3">
        <v>0</v>
      </c>
      <c r="F7280" s="3">
        <v>0</v>
      </c>
      <c r="G7280" s="3">
        <v>0</v>
      </c>
      <c r="I7280" s="3">
        <v>0</v>
      </c>
      <c r="K7280" s="3">
        <v>0</v>
      </c>
      <c r="L7280" s="3">
        <v>176.20527999999999</v>
      </c>
    </row>
    <row r="7281" spans="1:13" x14ac:dyDescent="0.2">
      <c r="A7281" s="1" t="s">
        <v>121</v>
      </c>
      <c r="B7281" s="1" t="s">
        <v>19</v>
      </c>
      <c r="C7281" s="3">
        <v>0</v>
      </c>
      <c r="D7281" s="3">
        <v>0</v>
      </c>
      <c r="F7281" s="3">
        <v>0</v>
      </c>
      <c r="G7281" s="3">
        <v>0</v>
      </c>
      <c r="I7281" s="3">
        <v>0</v>
      </c>
      <c r="K7281" s="3">
        <v>76.275310000000005</v>
      </c>
      <c r="L7281" s="3">
        <v>39.921869999999998</v>
      </c>
    </row>
    <row r="7282" spans="1:13" x14ac:dyDescent="0.2">
      <c r="A7282" s="1" t="s">
        <v>121</v>
      </c>
      <c r="B7282" s="1" t="s">
        <v>61</v>
      </c>
      <c r="C7282" s="3">
        <v>0</v>
      </c>
      <c r="D7282" s="3">
        <v>0</v>
      </c>
      <c r="F7282" s="3">
        <v>0</v>
      </c>
      <c r="G7282" s="3">
        <v>0</v>
      </c>
      <c r="I7282" s="3">
        <v>0</v>
      </c>
      <c r="K7282" s="3">
        <v>71.286240000000006</v>
      </c>
      <c r="L7282" s="3">
        <v>38.75</v>
      </c>
    </row>
    <row r="7283" spans="1:13" x14ac:dyDescent="0.2">
      <c r="A7283" s="1" t="s">
        <v>121</v>
      </c>
      <c r="B7283" s="1" t="s">
        <v>14</v>
      </c>
      <c r="C7283" s="3">
        <v>0</v>
      </c>
      <c r="D7283" s="3">
        <v>0</v>
      </c>
      <c r="F7283" s="3">
        <v>0</v>
      </c>
      <c r="G7283" s="3">
        <v>0</v>
      </c>
      <c r="I7283" s="3">
        <v>0</v>
      </c>
      <c r="K7283" s="3">
        <v>69.635980000000004</v>
      </c>
      <c r="L7283" s="3">
        <v>38.870179999999998</v>
      </c>
    </row>
    <row r="7284" spans="1:13" x14ac:dyDescent="0.2">
      <c r="A7284" s="1" t="s">
        <v>121</v>
      </c>
      <c r="B7284" s="1" t="s">
        <v>12</v>
      </c>
      <c r="C7284" s="3">
        <v>0</v>
      </c>
      <c r="D7284" s="3">
        <v>0</v>
      </c>
      <c r="F7284" s="3">
        <v>22.450150000000001</v>
      </c>
      <c r="G7284" s="3">
        <v>29.575589999999998</v>
      </c>
      <c r="I7284" s="3">
        <v>1.64412</v>
      </c>
      <c r="K7284" s="3">
        <v>1607.1551899999999</v>
      </c>
      <c r="L7284" s="3">
        <v>147.44396</v>
      </c>
    </row>
    <row r="7285" spans="1:13" x14ac:dyDescent="0.2">
      <c r="A7285" s="1" t="s">
        <v>121</v>
      </c>
      <c r="B7285" s="1" t="s">
        <v>8</v>
      </c>
      <c r="C7285" s="3">
        <v>0</v>
      </c>
      <c r="D7285" s="3">
        <v>0</v>
      </c>
      <c r="F7285" s="3">
        <v>0</v>
      </c>
      <c r="G7285" s="3">
        <v>0</v>
      </c>
      <c r="I7285" s="3">
        <v>0</v>
      </c>
      <c r="K7285" s="3">
        <v>3.0085899999999999</v>
      </c>
      <c r="L7285" s="3">
        <v>13.57591</v>
      </c>
    </row>
    <row r="7286" spans="1:13" x14ac:dyDescent="0.2">
      <c r="A7286" s="1" t="s">
        <v>121</v>
      </c>
      <c r="B7286" s="1" t="s">
        <v>52</v>
      </c>
      <c r="C7286" s="3">
        <v>0</v>
      </c>
      <c r="D7286" s="3">
        <v>0</v>
      </c>
      <c r="F7286" s="3">
        <v>0</v>
      </c>
      <c r="G7286" s="3">
        <v>52</v>
      </c>
      <c r="I7286" s="3">
        <v>0</v>
      </c>
      <c r="K7286" s="3">
        <v>32.094639999999998</v>
      </c>
      <c r="L7286" s="3">
        <v>52</v>
      </c>
    </row>
    <row r="7287" spans="1:13" x14ac:dyDescent="0.2">
      <c r="A7287" s="1" t="s">
        <v>121</v>
      </c>
      <c r="B7287" s="1" t="s">
        <v>24</v>
      </c>
      <c r="C7287" s="3">
        <v>0</v>
      </c>
      <c r="D7287" s="3">
        <v>0</v>
      </c>
      <c r="F7287" s="3">
        <v>0</v>
      </c>
      <c r="G7287" s="3">
        <v>0</v>
      </c>
      <c r="I7287" s="3">
        <v>0</v>
      </c>
      <c r="K7287" s="3">
        <v>2.81</v>
      </c>
      <c r="L7287" s="3">
        <v>0</v>
      </c>
    </row>
    <row r="7288" spans="1:13" x14ac:dyDescent="0.2">
      <c r="A7288" s="2" t="s">
        <v>121</v>
      </c>
      <c r="B7288" s="2" t="s">
        <v>0</v>
      </c>
      <c r="C7288" s="6">
        <v>0</v>
      </c>
      <c r="D7288" s="6">
        <v>0</v>
      </c>
      <c r="E7288" s="2"/>
      <c r="F7288" s="6">
        <v>22.450150000000001</v>
      </c>
      <c r="G7288" s="6">
        <v>81.575590000000005</v>
      </c>
      <c r="H7288" s="2"/>
      <c r="I7288" s="6">
        <v>1.64412</v>
      </c>
      <c r="J7288" s="2"/>
      <c r="K7288" s="6">
        <v>1887.60895</v>
      </c>
      <c r="L7288" s="6">
        <v>518.88620000000003</v>
      </c>
      <c r="M7288" s="2"/>
    </row>
    <row r="7289" spans="1:13" x14ac:dyDescent="0.2">
      <c r="A7289" s="1" t="s">
        <v>120</v>
      </c>
      <c r="B7289" s="1" t="s">
        <v>36</v>
      </c>
      <c r="C7289" s="3">
        <v>0</v>
      </c>
      <c r="D7289" s="3">
        <v>0</v>
      </c>
      <c r="F7289" s="3">
        <v>0</v>
      </c>
      <c r="G7289" s="3">
        <v>0</v>
      </c>
      <c r="I7289" s="3">
        <v>0</v>
      </c>
      <c r="K7289" s="3">
        <v>293.42700000000002</v>
      </c>
      <c r="L7289" s="3">
        <v>0</v>
      </c>
    </row>
    <row r="7290" spans="1:13" x14ac:dyDescent="0.2">
      <c r="A7290" s="1" t="s">
        <v>120</v>
      </c>
      <c r="B7290" s="1" t="s">
        <v>20</v>
      </c>
      <c r="C7290" s="3">
        <v>0</v>
      </c>
      <c r="D7290" s="3">
        <v>0</v>
      </c>
      <c r="F7290" s="3">
        <v>0</v>
      </c>
      <c r="G7290" s="3">
        <v>5.5836499999999996</v>
      </c>
      <c r="I7290" s="3">
        <v>35.225259999999999</v>
      </c>
      <c r="K7290" s="3">
        <v>31.8569</v>
      </c>
      <c r="L7290" s="3">
        <v>81.475759999999994</v>
      </c>
    </row>
    <row r="7291" spans="1:13" x14ac:dyDescent="0.2">
      <c r="A7291" s="1" t="s">
        <v>120</v>
      </c>
      <c r="B7291" s="1" t="s">
        <v>19</v>
      </c>
      <c r="C7291" s="3">
        <v>0</v>
      </c>
      <c r="D7291" s="3">
        <v>0</v>
      </c>
      <c r="F7291" s="3">
        <v>0</v>
      </c>
      <c r="G7291" s="3">
        <v>0</v>
      </c>
      <c r="I7291" s="3">
        <v>0</v>
      </c>
      <c r="K7291" s="3">
        <v>23.760549999999999</v>
      </c>
      <c r="L7291" s="3">
        <v>0</v>
      </c>
    </row>
    <row r="7292" spans="1:13" x14ac:dyDescent="0.2">
      <c r="A7292" s="1" t="s">
        <v>120</v>
      </c>
      <c r="B7292" s="1" t="s">
        <v>61</v>
      </c>
      <c r="C7292" s="3">
        <v>0</v>
      </c>
      <c r="D7292" s="3">
        <v>0</v>
      </c>
      <c r="F7292" s="3">
        <v>0</v>
      </c>
      <c r="G7292" s="3">
        <v>0</v>
      </c>
      <c r="I7292" s="3">
        <v>0</v>
      </c>
      <c r="K7292" s="3">
        <v>0</v>
      </c>
      <c r="L7292" s="3">
        <v>0</v>
      </c>
    </row>
    <row r="7293" spans="1:13" x14ac:dyDescent="0.2">
      <c r="A7293" s="1" t="s">
        <v>120</v>
      </c>
      <c r="B7293" s="1" t="s">
        <v>14</v>
      </c>
      <c r="C7293" s="3">
        <v>0</v>
      </c>
      <c r="D7293" s="3">
        <v>0</v>
      </c>
      <c r="F7293" s="3">
        <v>0</v>
      </c>
      <c r="G7293" s="3">
        <v>19.404879999999999</v>
      </c>
      <c r="I7293" s="3">
        <v>0</v>
      </c>
      <c r="K7293" s="3">
        <v>77.64734</v>
      </c>
      <c r="L7293" s="3">
        <v>41.993429999999996</v>
      </c>
    </row>
    <row r="7294" spans="1:13" x14ac:dyDescent="0.2">
      <c r="A7294" s="1" t="s">
        <v>120</v>
      </c>
      <c r="B7294" s="1" t="s">
        <v>12</v>
      </c>
      <c r="C7294" s="3">
        <v>0</v>
      </c>
      <c r="D7294" s="3">
        <v>0</v>
      </c>
      <c r="F7294" s="3">
        <v>243.11724000000001</v>
      </c>
      <c r="G7294" s="3">
        <v>243.077</v>
      </c>
      <c r="I7294" s="3">
        <v>31.99222</v>
      </c>
      <c r="K7294" s="3">
        <v>702.19147999999996</v>
      </c>
      <c r="L7294" s="3">
        <v>1192.2418</v>
      </c>
    </row>
    <row r="7295" spans="1:13" x14ac:dyDescent="0.2">
      <c r="A7295" s="1" t="s">
        <v>120</v>
      </c>
      <c r="B7295" s="1" t="s">
        <v>10</v>
      </c>
      <c r="C7295" s="3">
        <v>0</v>
      </c>
      <c r="D7295" s="3">
        <v>0</v>
      </c>
      <c r="F7295" s="3">
        <v>0</v>
      </c>
      <c r="G7295" s="3">
        <v>0</v>
      </c>
      <c r="I7295" s="3">
        <v>0</v>
      </c>
      <c r="K7295" s="3">
        <v>4.8570599999999997</v>
      </c>
      <c r="L7295" s="3">
        <v>2.6293600000000001</v>
      </c>
    </row>
    <row r="7296" spans="1:13" x14ac:dyDescent="0.2">
      <c r="A7296" s="1" t="s">
        <v>120</v>
      </c>
      <c r="B7296" s="1" t="s">
        <v>8</v>
      </c>
      <c r="C7296" s="3">
        <v>0</v>
      </c>
      <c r="D7296" s="3">
        <v>0</v>
      </c>
      <c r="F7296" s="3">
        <v>0</v>
      </c>
      <c r="G7296" s="3">
        <v>0</v>
      </c>
      <c r="I7296" s="3">
        <v>0</v>
      </c>
      <c r="K7296" s="3">
        <v>0</v>
      </c>
      <c r="L7296" s="3">
        <v>11.93965</v>
      </c>
    </row>
    <row r="7297" spans="1:13" x14ac:dyDescent="0.2">
      <c r="A7297" s="1" t="s">
        <v>120</v>
      </c>
      <c r="B7297" s="1" t="s">
        <v>53</v>
      </c>
      <c r="C7297" s="3">
        <v>0</v>
      </c>
      <c r="D7297" s="3">
        <v>0</v>
      </c>
      <c r="F7297" s="3">
        <v>0</v>
      </c>
      <c r="G7297" s="3">
        <v>0</v>
      </c>
      <c r="I7297" s="3">
        <v>0</v>
      </c>
      <c r="K7297" s="3">
        <v>0</v>
      </c>
      <c r="L7297" s="3">
        <v>0</v>
      </c>
    </row>
    <row r="7298" spans="1:13" x14ac:dyDescent="0.2">
      <c r="A7298" s="2" t="s">
        <v>120</v>
      </c>
      <c r="B7298" s="2" t="s">
        <v>0</v>
      </c>
      <c r="C7298" s="6">
        <v>0</v>
      </c>
      <c r="D7298" s="6">
        <v>0</v>
      </c>
      <c r="E7298" s="2"/>
      <c r="F7298" s="6">
        <v>243.11724000000001</v>
      </c>
      <c r="G7298" s="6">
        <v>268.06553000000002</v>
      </c>
      <c r="H7298" s="2"/>
      <c r="I7298" s="6">
        <v>67.217479999999995</v>
      </c>
      <c r="J7298" s="2"/>
      <c r="K7298" s="6">
        <v>1133.7403300000001</v>
      </c>
      <c r="L7298" s="6">
        <v>1330.28</v>
      </c>
      <c r="M7298" s="2"/>
    </row>
    <row r="7299" spans="1:13" x14ac:dyDescent="0.2">
      <c r="A7299" s="1" t="s">
        <v>119</v>
      </c>
      <c r="B7299" s="1" t="s">
        <v>19</v>
      </c>
      <c r="C7299" s="3">
        <v>0</v>
      </c>
      <c r="D7299" s="3">
        <v>0</v>
      </c>
      <c r="F7299" s="3">
        <v>6.6621800000000002</v>
      </c>
      <c r="G7299" s="3">
        <v>0</v>
      </c>
      <c r="I7299" s="3">
        <v>0</v>
      </c>
      <c r="K7299" s="3">
        <v>6.6621800000000002</v>
      </c>
      <c r="L7299" s="3">
        <v>0</v>
      </c>
    </row>
    <row r="7300" spans="1:13" x14ac:dyDescent="0.2">
      <c r="A7300" s="2" t="s">
        <v>119</v>
      </c>
      <c r="B7300" s="2" t="s">
        <v>0</v>
      </c>
      <c r="C7300" s="6">
        <v>0</v>
      </c>
      <c r="D7300" s="6">
        <v>0</v>
      </c>
      <c r="E7300" s="2"/>
      <c r="F7300" s="6">
        <v>6.6621800000000002</v>
      </c>
      <c r="G7300" s="6">
        <v>0</v>
      </c>
      <c r="H7300" s="2"/>
      <c r="I7300" s="6">
        <v>0</v>
      </c>
      <c r="J7300" s="2"/>
      <c r="K7300" s="6">
        <v>6.6621800000000002</v>
      </c>
      <c r="L7300" s="6">
        <v>0</v>
      </c>
      <c r="M7300" s="2"/>
    </row>
    <row r="7301" spans="1:13" x14ac:dyDescent="0.2">
      <c r="A7301" s="1" t="s">
        <v>118</v>
      </c>
      <c r="B7301" s="1" t="s">
        <v>21</v>
      </c>
      <c r="C7301" s="3">
        <v>0</v>
      </c>
      <c r="D7301" s="3">
        <v>0</v>
      </c>
      <c r="F7301" s="3">
        <v>0</v>
      </c>
      <c r="G7301" s="3">
        <v>0</v>
      </c>
      <c r="I7301" s="3">
        <v>0</v>
      </c>
      <c r="K7301" s="3">
        <v>0</v>
      </c>
      <c r="L7301" s="3">
        <v>0</v>
      </c>
    </row>
    <row r="7302" spans="1:13" x14ac:dyDescent="0.2">
      <c r="A7302" s="1" t="s">
        <v>118</v>
      </c>
      <c r="B7302" s="1" t="s">
        <v>20</v>
      </c>
      <c r="C7302" s="3">
        <v>0</v>
      </c>
      <c r="D7302" s="3">
        <v>0</v>
      </c>
      <c r="F7302" s="3">
        <v>0</v>
      </c>
      <c r="G7302" s="3">
        <v>0</v>
      </c>
      <c r="I7302" s="3">
        <v>0</v>
      </c>
      <c r="K7302" s="3">
        <v>0</v>
      </c>
      <c r="L7302" s="3">
        <v>4.0121599999999997</v>
      </c>
    </row>
    <row r="7303" spans="1:13" x14ac:dyDescent="0.2">
      <c r="A7303" s="1" t="s">
        <v>118</v>
      </c>
      <c r="B7303" s="1" t="s">
        <v>19</v>
      </c>
      <c r="C7303" s="3">
        <v>0</v>
      </c>
      <c r="D7303" s="3">
        <v>0</v>
      </c>
      <c r="F7303" s="3">
        <v>0</v>
      </c>
      <c r="G7303" s="3">
        <v>0</v>
      </c>
      <c r="I7303" s="3">
        <v>21.297249999999998</v>
      </c>
      <c r="K7303" s="3">
        <v>19.505009999999999</v>
      </c>
      <c r="L7303" s="3">
        <v>21.297249999999998</v>
      </c>
    </row>
    <row r="7304" spans="1:13" x14ac:dyDescent="0.2">
      <c r="A7304" s="1" t="s">
        <v>118</v>
      </c>
      <c r="B7304" s="1" t="s">
        <v>12</v>
      </c>
      <c r="C7304" s="3">
        <v>0</v>
      </c>
      <c r="D7304" s="3">
        <v>0</v>
      </c>
      <c r="F7304" s="3">
        <v>42.018259999999998</v>
      </c>
      <c r="G7304" s="3">
        <v>3.0269900000000001</v>
      </c>
      <c r="I7304" s="3">
        <v>68.994150000000005</v>
      </c>
      <c r="K7304" s="3">
        <v>209.54525000000001</v>
      </c>
      <c r="L7304" s="3">
        <v>481.26242000000002</v>
      </c>
    </row>
    <row r="7305" spans="1:13" x14ac:dyDescent="0.2">
      <c r="A7305" s="1" t="s">
        <v>118</v>
      </c>
      <c r="B7305" s="1" t="s">
        <v>11</v>
      </c>
      <c r="C7305" s="3">
        <v>0</v>
      </c>
      <c r="D7305" s="3">
        <v>0</v>
      </c>
      <c r="F7305" s="3">
        <v>0</v>
      </c>
      <c r="G7305" s="3">
        <v>0</v>
      </c>
      <c r="I7305" s="3">
        <v>0</v>
      </c>
      <c r="K7305" s="3">
        <v>38.911299999999997</v>
      </c>
      <c r="L7305" s="3">
        <v>0</v>
      </c>
    </row>
    <row r="7306" spans="1:13" x14ac:dyDescent="0.2">
      <c r="A7306" s="1" t="s">
        <v>118</v>
      </c>
      <c r="B7306" s="1" t="s">
        <v>8</v>
      </c>
      <c r="C7306" s="3">
        <v>0</v>
      </c>
      <c r="D7306" s="3">
        <v>0</v>
      </c>
      <c r="F7306" s="3">
        <v>0</v>
      </c>
      <c r="G7306" s="3">
        <v>0</v>
      </c>
      <c r="I7306" s="3">
        <v>0</v>
      </c>
      <c r="K7306" s="3">
        <v>0</v>
      </c>
      <c r="L7306" s="3">
        <v>191.1849</v>
      </c>
    </row>
    <row r="7307" spans="1:13" x14ac:dyDescent="0.2">
      <c r="A7307" s="1" t="s">
        <v>118</v>
      </c>
      <c r="B7307" s="1" t="s">
        <v>7</v>
      </c>
      <c r="C7307" s="3">
        <v>0</v>
      </c>
      <c r="D7307" s="3">
        <v>0</v>
      </c>
      <c r="F7307" s="3">
        <v>0</v>
      </c>
      <c r="G7307" s="3">
        <v>0</v>
      </c>
      <c r="I7307" s="3">
        <v>0</v>
      </c>
      <c r="K7307" s="3">
        <v>0</v>
      </c>
      <c r="L7307" s="3">
        <v>9.1649399999999996</v>
      </c>
    </row>
    <row r="7308" spans="1:13" x14ac:dyDescent="0.2">
      <c r="A7308" s="1" t="s">
        <v>118</v>
      </c>
      <c r="B7308" s="1" t="s">
        <v>53</v>
      </c>
      <c r="C7308" s="3">
        <v>0</v>
      </c>
      <c r="D7308" s="3">
        <v>0</v>
      </c>
      <c r="F7308" s="3">
        <v>0</v>
      </c>
      <c r="G7308" s="3">
        <v>39.589669999999998</v>
      </c>
      <c r="I7308" s="3">
        <v>38.944240000000001</v>
      </c>
      <c r="K7308" s="3">
        <v>117.62309999999999</v>
      </c>
      <c r="L7308" s="3">
        <v>139.64085</v>
      </c>
    </row>
    <row r="7309" spans="1:13" x14ac:dyDescent="0.2">
      <c r="A7309" s="1" t="s">
        <v>118</v>
      </c>
      <c r="B7309" s="1" t="s">
        <v>6</v>
      </c>
      <c r="C7309" s="3">
        <v>0</v>
      </c>
      <c r="D7309" s="3">
        <v>0</v>
      </c>
      <c r="F7309" s="3">
        <v>0</v>
      </c>
      <c r="G7309" s="3">
        <v>0</v>
      </c>
      <c r="I7309" s="3">
        <v>0</v>
      </c>
      <c r="K7309" s="3">
        <v>0</v>
      </c>
      <c r="L7309" s="3">
        <v>183.89023</v>
      </c>
    </row>
    <row r="7310" spans="1:13" x14ac:dyDescent="0.2">
      <c r="A7310" s="1" t="s">
        <v>118</v>
      </c>
      <c r="B7310" s="1" t="s">
        <v>51</v>
      </c>
      <c r="C7310" s="3">
        <v>0</v>
      </c>
      <c r="D7310" s="3">
        <v>0</v>
      </c>
      <c r="F7310" s="3">
        <v>0</v>
      </c>
      <c r="G7310" s="3">
        <v>0</v>
      </c>
      <c r="I7310" s="3">
        <v>0</v>
      </c>
      <c r="K7310" s="3">
        <v>21.995380000000001</v>
      </c>
      <c r="L7310" s="3">
        <v>0</v>
      </c>
    </row>
    <row r="7311" spans="1:13" x14ac:dyDescent="0.2">
      <c r="A7311" s="2" t="s">
        <v>118</v>
      </c>
      <c r="B7311" s="2" t="s">
        <v>0</v>
      </c>
      <c r="C7311" s="6">
        <v>0</v>
      </c>
      <c r="D7311" s="6">
        <v>0</v>
      </c>
      <c r="E7311" s="2"/>
      <c r="F7311" s="6">
        <v>42.018259999999998</v>
      </c>
      <c r="G7311" s="6">
        <v>42.616660000000003</v>
      </c>
      <c r="H7311" s="2"/>
      <c r="I7311" s="6">
        <v>129.23563999999999</v>
      </c>
      <c r="J7311" s="2"/>
      <c r="K7311" s="6">
        <v>407.58004</v>
      </c>
      <c r="L7311" s="6">
        <v>1030.4527499999999</v>
      </c>
      <c r="M7311" s="2"/>
    </row>
    <row r="7312" spans="1:13" x14ac:dyDescent="0.2">
      <c r="A7312" s="1" t="s">
        <v>117</v>
      </c>
      <c r="B7312" s="1" t="s">
        <v>21</v>
      </c>
      <c r="C7312" s="3">
        <v>0</v>
      </c>
      <c r="D7312" s="3">
        <v>0</v>
      </c>
      <c r="F7312" s="3">
        <v>196.24764999999999</v>
      </c>
      <c r="G7312" s="3">
        <v>292.61102</v>
      </c>
      <c r="I7312" s="3">
        <v>301.44331</v>
      </c>
      <c r="K7312" s="3">
        <v>2659.13762</v>
      </c>
      <c r="L7312" s="3">
        <v>1462.5985700000001</v>
      </c>
    </row>
    <row r="7313" spans="1:12" x14ac:dyDescent="0.2">
      <c r="A7313" s="1" t="s">
        <v>117</v>
      </c>
      <c r="B7313" s="1" t="s">
        <v>69</v>
      </c>
      <c r="C7313" s="3">
        <v>0</v>
      </c>
      <c r="D7313" s="3">
        <v>0</v>
      </c>
      <c r="F7313" s="3">
        <v>0</v>
      </c>
      <c r="G7313" s="3">
        <v>17.749510000000001</v>
      </c>
      <c r="I7313" s="3">
        <v>71.519859999999994</v>
      </c>
      <c r="K7313" s="3">
        <v>0</v>
      </c>
      <c r="L7313" s="3">
        <v>173.54228000000001</v>
      </c>
    </row>
    <row r="7314" spans="1:12" x14ac:dyDescent="0.2">
      <c r="A7314" s="1" t="s">
        <v>117</v>
      </c>
      <c r="B7314" s="1" t="s">
        <v>36</v>
      </c>
      <c r="C7314" s="3">
        <v>0</v>
      </c>
      <c r="D7314" s="3">
        <v>0</v>
      </c>
      <c r="F7314" s="3">
        <v>0</v>
      </c>
      <c r="G7314" s="3">
        <v>0</v>
      </c>
      <c r="I7314" s="3">
        <v>1.52841</v>
      </c>
      <c r="K7314" s="3">
        <v>70.759280000000004</v>
      </c>
      <c r="L7314" s="3">
        <v>733.09965</v>
      </c>
    </row>
    <row r="7315" spans="1:12" x14ac:dyDescent="0.2">
      <c r="A7315" s="1" t="s">
        <v>117</v>
      </c>
      <c r="B7315" s="1" t="s">
        <v>68</v>
      </c>
      <c r="C7315" s="3">
        <v>0</v>
      </c>
      <c r="D7315" s="3">
        <v>0</v>
      </c>
      <c r="F7315" s="3">
        <v>0</v>
      </c>
      <c r="G7315" s="3">
        <v>0</v>
      </c>
      <c r="I7315" s="3">
        <v>0</v>
      </c>
      <c r="K7315" s="3">
        <v>27.388000000000002</v>
      </c>
      <c r="L7315" s="3">
        <v>0</v>
      </c>
    </row>
    <row r="7316" spans="1:12" x14ac:dyDescent="0.2">
      <c r="A7316" s="1" t="s">
        <v>117</v>
      </c>
      <c r="B7316" s="1" t="s">
        <v>20</v>
      </c>
      <c r="C7316" s="3">
        <v>0</v>
      </c>
      <c r="D7316" s="3">
        <v>0</v>
      </c>
      <c r="F7316" s="3">
        <v>1462.11537</v>
      </c>
      <c r="G7316" s="3">
        <v>1180.88103</v>
      </c>
      <c r="I7316" s="3">
        <v>1751.71235</v>
      </c>
      <c r="K7316" s="3">
        <v>17447.489959999999</v>
      </c>
      <c r="L7316" s="3">
        <v>20142.407459999999</v>
      </c>
    </row>
    <row r="7317" spans="1:12" x14ac:dyDescent="0.2">
      <c r="A7317" s="1" t="s">
        <v>117</v>
      </c>
      <c r="B7317" s="1" t="s">
        <v>35</v>
      </c>
      <c r="C7317" s="3">
        <v>0</v>
      </c>
      <c r="D7317" s="3">
        <v>0</v>
      </c>
      <c r="F7317" s="3">
        <v>24.78</v>
      </c>
      <c r="G7317" s="3">
        <v>699.20222999999999</v>
      </c>
      <c r="I7317" s="3">
        <v>1120.10418</v>
      </c>
      <c r="K7317" s="3">
        <v>644.65012000000002</v>
      </c>
      <c r="L7317" s="3">
        <v>2286.5009300000002</v>
      </c>
    </row>
    <row r="7318" spans="1:12" x14ac:dyDescent="0.2">
      <c r="A7318" s="1" t="s">
        <v>117</v>
      </c>
      <c r="B7318" s="1" t="s">
        <v>67</v>
      </c>
      <c r="C7318" s="3">
        <v>0</v>
      </c>
      <c r="D7318" s="3">
        <v>0</v>
      </c>
      <c r="F7318" s="3">
        <v>32.872329999999998</v>
      </c>
      <c r="G7318" s="3">
        <v>69.72</v>
      </c>
      <c r="I7318" s="3">
        <v>0</v>
      </c>
      <c r="K7318" s="3">
        <v>113.33047000000001</v>
      </c>
      <c r="L7318" s="3">
        <v>293.47300000000001</v>
      </c>
    </row>
    <row r="7319" spans="1:12" x14ac:dyDescent="0.2">
      <c r="A7319" s="1" t="s">
        <v>117</v>
      </c>
      <c r="B7319" s="1" t="s">
        <v>34</v>
      </c>
      <c r="C7319" s="3">
        <v>0</v>
      </c>
      <c r="D7319" s="3">
        <v>0</v>
      </c>
      <c r="F7319" s="3">
        <v>0</v>
      </c>
      <c r="G7319" s="3">
        <v>46.33276</v>
      </c>
      <c r="I7319" s="3">
        <v>50</v>
      </c>
      <c r="K7319" s="3">
        <v>356.79703000000001</v>
      </c>
      <c r="L7319" s="3">
        <v>1341.7186799999999</v>
      </c>
    </row>
    <row r="7320" spans="1:12" x14ac:dyDescent="0.2">
      <c r="A7320" s="1" t="s">
        <v>117</v>
      </c>
      <c r="B7320" s="1" t="s">
        <v>65</v>
      </c>
      <c r="C7320" s="3">
        <v>0</v>
      </c>
      <c r="D7320" s="3">
        <v>0</v>
      </c>
      <c r="F7320" s="3">
        <v>0</v>
      </c>
      <c r="G7320" s="3">
        <v>0</v>
      </c>
      <c r="I7320" s="3">
        <v>0</v>
      </c>
      <c r="K7320" s="3">
        <v>36.75</v>
      </c>
      <c r="L7320" s="3">
        <v>0</v>
      </c>
    </row>
    <row r="7321" spans="1:12" x14ac:dyDescent="0.2">
      <c r="A7321" s="1" t="s">
        <v>117</v>
      </c>
      <c r="B7321" s="1" t="s">
        <v>63</v>
      </c>
      <c r="C7321" s="3">
        <v>0</v>
      </c>
      <c r="D7321" s="3">
        <v>0</v>
      </c>
      <c r="F7321" s="3">
        <v>0</v>
      </c>
      <c r="G7321" s="3">
        <v>0</v>
      </c>
      <c r="I7321" s="3">
        <v>0</v>
      </c>
      <c r="K7321" s="3">
        <v>27.02</v>
      </c>
      <c r="L7321" s="3">
        <v>83.373670000000004</v>
      </c>
    </row>
    <row r="7322" spans="1:12" x14ac:dyDescent="0.2">
      <c r="A7322" s="1" t="s">
        <v>117</v>
      </c>
      <c r="B7322" s="1" t="s">
        <v>19</v>
      </c>
      <c r="C7322" s="3">
        <v>509.48444000000001</v>
      </c>
      <c r="D7322" s="3">
        <v>0</v>
      </c>
      <c r="F7322" s="3">
        <v>617.48612000000003</v>
      </c>
      <c r="G7322" s="3">
        <v>2607.5668999999998</v>
      </c>
      <c r="I7322" s="3">
        <v>223.87895</v>
      </c>
      <c r="K7322" s="3">
        <v>10308.11371</v>
      </c>
      <c r="L7322" s="3">
        <v>14669.79349</v>
      </c>
    </row>
    <row r="7323" spans="1:12" x14ac:dyDescent="0.2">
      <c r="A7323" s="1" t="s">
        <v>117</v>
      </c>
      <c r="B7323" s="1" t="s">
        <v>62</v>
      </c>
      <c r="C7323" s="3">
        <v>0</v>
      </c>
      <c r="D7323" s="3">
        <v>0</v>
      </c>
      <c r="F7323" s="3">
        <v>0</v>
      </c>
      <c r="G7323" s="3">
        <v>0</v>
      </c>
      <c r="I7323" s="3">
        <v>0</v>
      </c>
      <c r="K7323" s="3">
        <v>0</v>
      </c>
      <c r="L7323" s="3">
        <v>14.72</v>
      </c>
    </row>
    <row r="7324" spans="1:12" x14ac:dyDescent="0.2">
      <c r="A7324" s="1" t="s">
        <v>117</v>
      </c>
      <c r="B7324" s="1" t="s">
        <v>71</v>
      </c>
      <c r="C7324" s="3">
        <v>0</v>
      </c>
      <c r="D7324" s="3">
        <v>0</v>
      </c>
      <c r="F7324" s="3">
        <v>67.089100000000002</v>
      </c>
      <c r="G7324" s="3">
        <v>43.231999999999999</v>
      </c>
      <c r="I7324" s="3">
        <v>202.70133999999999</v>
      </c>
      <c r="K7324" s="3">
        <v>663.69052999999997</v>
      </c>
      <c r="L7324" s="3">
        <v>552.82601</v>
      </c>
    </row>
    <row r="7325" spans="1:12" x14ac:dyDescent="0.2">
      <c r="A7325" s="1" t="s">
        <v>117</v>
      </c>
      <c r="B7325" s="1" t="s">
        <v>18</v>
      </c>
      <c r="C7325" s="3">
        <v>0</v>
      </c>
      <c r="D7325" s="3">
        <v>0</v>
      </c>
      <c r="F7325" s="3">
        <v>85.043279999999996</v>
      </c>
      <c r="G7325" s="3">
        <v>0</v>
      </c>
      <c r="I7325" s="3">
        <v>710.27090999999996</v>
      </c>
      <c r="K7325" s="3">
        <v>1335.8127999999999</v>
      </c>
      <c r="L7325" s="3">
        <v>2793.04277</v>
      </c>
    </row>
    <row r="7326" spans="1:12" x14ac:dyDescent="0.2">
      <c r="A7326" s="1" t="s">
        <v>117</v>
      </c>
      <c r="B7326" s="1" t="s">
        <v>61</v>
      </c>
      <c r="C7326" s="3">
        <v>0</v>
      </c>
      <c r="D7326" s="3">
        <v>0</v>
      </c>
      <c r="F7326" s="3">
        <v>192.86467999999999</v>
      </c>
      <c r="G7326" s="3">
        <v>262.10692999999998</v>
      </c>
      <c r="I7326" s="3">
        <v>145.37212</v>
      </c>
      <c r="K7326" s="3">
        <v>1316.5597299999999</v>
      </c>
      <c r="L7326" s="3">
        <v>2304.6596100000002</v>
      </c>
    </row>
    <row r="7327" spans="1:12" x14ac:dyDescent="0.2">
      <c r="A7327" s="1" t="s">
        <v>117</v>
      </c>
      <c r="B7327" s="1" t="s">
        <v>32</v>
      </c>
      <c r="C7327" s="3">
        <v>0</v>
      </c>
      <c r="D7327" s="3">
        <v>0</v>
      </c>
      <c r="F7327" s="3">
        <v>0</v>
      </c>
      <c r="G7327" s="3">
        <v>82.4</v>
      </c>
      <c r="I7327" s="3">
        <v>32.65</v>
      </c>
      <c r="K7327" s="3">
        <v>79.73</v>
      </c>
      <c r="L7327" s="3">
        <v>204.09198000000001</v>
      </c>
    </row>
    <row r="7328" spans="1:12" x14ac:dyDescent="0.2">
      <c r="A7328" s="1" t="s">
        <v>117</v>
      </c>
      <c r="B7328" s="1" t="s">
        <v>60</v>
      </c>
      <c r="C7328" s="3">
        <v>0</v>
      </c>
      <c r="D7328" s="3">
        <v>0</v>
      </c>
      <c r="F7328" s="3">
        <v>0</v>
      </c>
      <c r="G7328" s="3">
        <v>0</v>
      </c>
      <c r="I7328" s="3">
        <v>0</v>
      </c>
      <c r="K7328" s="3">
        <v>335.34</v>
      </c>
      <c r="L7328" s="3">
        <v>0</v>
      </c>
    </row>
    <row r="7329" spans="1:12" x14ac:dyDescent="0.2">
      <c r="A7329" s="1" t="s">
        <v>117</v>
      </c>
      <c r="B7329" s="1" t="s">
        <v>58</v>
      </c>
      <c r="C7329" s="3">
        <v>0</v>
      </c>
      <c r="D7329" s="3">
        <v>0</v>
      </c>
      <c r="F7329" s="3">
        <v>0</v>
      </c>
      <c r="G7329" s="3">
        <v>0</v>
      </c>
      <c r="I7329" s="3">
        <v>0</v>
      </c>
      <c r="K7329" s="3">
        <v>0</v>
      </c>
      <c r="L7329" s="3">
        <v>9.2005800000000004</v>
      </c>
    </row>
    <row r="7330" spans="1:12" x14ac:dyDescent="0.2">
      <c r="A7330" s="1" t="s">
        <v>117</v>
      </c>
      <c r="B7330" s="1" t="s">
        <v>15</v>
      </c>
      <c r="C7330" s="3">
        <v>0</v>
      </c>
      <c r="D7330" s="3">
        <v>0</v>
      </c>
      <c r="F7330" s="3">
        <v>0</v>
      </c>
      <c r="G7330" s="3">
        <v>0</v>
      </c>
      <c r="I7330" s="3">
        <v>23.02496</v>
      </c>
      <c r="K7330" s="3">
        <v>359.22931999999997</v>
      </c>
      <c r="L7330" s="3">
        <v>286.71404000000001</v>
      </c>
    </row>
    <row r="7331" spans="1:12" x14ac:dyDescent="0.2">
      <c r="A7331" s="1" t="s">
        <v>117</v>
      </c>
      <c r="B7331" s="1" t="s">
        <v>14</v>
      </c>
      <c r="C7331" s="3">
        <v>79.3</v>
      </c>
      <c r="D7331" s="3">
        <v>0</v>
      </c>
      <c r="F7331" s="3">
        <v>8525.0377100000005</v>
      </c>
      <c r="G7331" s="3">
        <v>1435.5864799999999</v>
      </c>
      <c r="I7331" s="3">
        <v>1506.01055</v>
      </c>
      <c r="K7331" s="3">
        <v>131576.02335</v>
      </c>
      <c r="L7331" s="3">
        <v>49512.698929999999</v>
      </c>
    </row>
    <row r="7332" spans="1:12" x14ac:dyDescent="0.2">
      <c r="A7332" s="1" t="s">
        <v>117</v>
      </c>
      <c r="B7332" s="1" t="s">
        <v>31</v>
      </c>
      <c r="C7332" s="3">
        <v>0</v>
      </c>
      <c r="D7332" s="3">
        <v>0</v>
      </c>
      <c r="F7332" s="3">
        <v>0</v>
      </c>
      <c r="G7332" s="3">
        <v>0</v>
      </c>
      <c r="I7332" s="3">
        <v>0</v>
      </c>
      <c r="K7332" s="3">
        <v>1803.0120199999999</v>
      </c>
      <c r="L7332" s="3">
        <v>664.2133</v>
      </c>
    </row>
    <row r="7333" spans="1:12" x14ac:dyDescent="0.2">
      <c r="A7333" s="1" t="s">
        <v>117</v>
      </c>
      <c r="B7333" s="1" t="s">
        <v>13</v>
      </c>
      <c r="C7333" s="3">
        <v>1.3208500000000001</v>
      </c>
      <c r="D7333" s="3">
        <v>0</v>
      </c>
      <c r="F7333" s="3">
        <v>688.64548000000002</v>
      </c>
      <c r="G7333" s="3">
        <v>889.83205999999996</v>
      </c>
      <c r="I7333" s="3">
        <v>1452.64744</v>
      </c>
      <c r="K7333" s="3">
        <v>7323.1114299999999</v>
      </c>
      <c r="L7333" s="3">
        <v>9027.3614699999998</v>
      </c>
    </row>
    <row r="7334" spans="1:12" x14ac:dyDescent="0.2">
      <c r="A7334" s="1" t="s">
        <v>117</v>
      </c>
      <c r="B7334" s="1" t="s">
        <v>56</v>
      </c>
      <c r="C7334" s="3">
        <v>0</v>
      </c>
      <c r="D7334" s="3">
        <v>0</v>
      </c>
      <c r="F7334" s="3">
        <v>0</v>
      </c>
      <c r="G7334" s="3">
        <v>0</v>
      </c>
      <c r="I7334" s="3">
        <v>0</v>
      </c>
      <c r="K7334" s="3">
        <v>15.631069999999999</v>
      </c>
      <c r="L7334" s="3">
        <v>10.308120000000001</v>
      </c>
    </row>
    <row r="7335" spans="1:12" x14ac:dyDescent="0.2">
      <c r="A7335" s="1" t="s">
        <v>117</v>
      </c>
      <c r="B7335" s="1" t="s">
        <v>12</v>
      </c>
      <c r="C7335" s="3">
        <v>49.218809999999998</v>
      </c>
      <c r="D7335" s="3">
        <v>73.284000000000006</v>
      </c>
      <c r="F7335" s="3">
        <v>7524.1178399999999</v>
      </c>
      <c r="G7335" s="3">
        <v>9555.3137700000007</v>
      </c>
      <c r="I7335" s="3">
        <v>10346.892739999999</v>
      </c>
      <c r="K7335" s="3">
        <v>99759.223209999996</v>
      </c>
      <c r="L7335" s="3">
        <v>103960.2662</v>
      </c>
    </row>
    <row r="7336" spans="1:12" x14ac:dyDescent="0.2">
      <c r="A7336" s="1" t="s">
        <v>117</v>
      </c>
      <c r="B7336" s="1" t="s">
        <v>11</v>
      </c>
      <c r="C7336" s="3">
        <v>0</v>
      </c>
      <c r="D7336" s="3">
        <v>0</v>
      </c>
      <c r="F7336" s="3">
        <v>1139.8694399999999</v>
      </c>
      <c r="G7336" s="3">
        <v>449.13380000000001</v>
      </c>
      <c r="I7336" s="3">
        <v>727.61125000000004</v>
      </c>
      <c r="K7336" s="3">
        <v>8229.3415499999992</v>
      </c>
      <c r="L7336" s="3">
        <v>14803.74505</v>
      </c>
    </row>
    <row r="7337" spans="1:12" x14ac:dyDescent="0.2">
      <c r="A7337" s="1" t="s">
        <v>117</v>
      </c>
      <c r="B7337" s="1" t="s">
        <v>55</v>
      </c>
      <c r="C7337" s="3">
        <v>0</v>
      </c>
      <c r="D7337" s="3">
        <v>0</v>
      </c>
      <c r="F7337" s="3">
        <v>0</v>
      </c>
      <c r="G7337" s="3">
        <v>0</v>
      </c>
      <c r="I7337" s="3">
        <v>0</v>
      </c>
      <c r="K7337" s="3">
        <v>0</v>
      </c>
      <c r="L7337" s="3">
        <v>45.158560000000001</v>
      </c>
    </row>
    <row r="7338" spans="1:12" x14ac:dyDescent="0.2">
      <c r="A7338" s="1" t="s">
        <v>117</v>
      </c>
      <c r="B7338" s="1" t="s">
        <v>30</v>
      </c>
      <c r="C7338" s="3">
        <v>0</v>
      </c>
      <c r="D7338" s="3">
        <v>0</v>
      </c>
      <c r="F7338" s="3">
        <v>51.576000000000001</v>
      </c>
      <c r="G7338" s="3">
        <v>235.2569</v>
      </c>
      <c r="I7338" s="3">
        <v>463.23250000000002</v>
      </c>
      <c r="K7338" s="3">
        <v>2117.3250499999999</v>
      </c>
      <c r="L7338" s="3">
        <v>2029.6157800000001</v>
      </c>
    </row>
    <row r="7339" spans="1:12" x14ac:dyDescent="0.2">
      <c r="A7339" s="1" t="s">
        <v>117</v>
      </c>
      <c r="B7339" s="1" t="s">
        <v>29</v>
      </c>
      <c r="C7339" s="3">
        <v>0</v>
      </c>
      <c r="D7339" s="3">
        <v>0</v>
      </c>
      <c r="F7339" s="3">
        <v>0</v>
      </c>
      <c r="G7339" s="3">
        <v>0</v>
      </c>
      <c r="I7339" s="3">
        <v>58.785319999999999</v>
      </c>
      <c r="K7339" s="3">
        <v>17.434349999999998</v>
      </c>
      <c r="L7339" s="3">
        <v>58.785319999999999</v>
      </c>
    </row>
    <row r="7340" spans="1:12" x14ac:dyDescent="0.2">
      <c r="A7340" s="1" t="s">
        <v>117</v>
      </c>
      <c r="B7340" s="1" t="s">
        <v>10</v>
      </c>
      <c r="C7340" s="3">
        <v>0</v>
      </c>
      <c r="D7340" s="3">
        <v>0</v>
      </c>
      <c r="F7340" s="3">
        <v>74.936899999999994</v>
      </c>
      <c r="G7340" s="3">
        <v>106.29123</v>
      </c>
      <c r="I7340" s="3">
        <v>144.68239</v>
      </c>
      <c r="K7340" s="3">
        <v>3004.3053500000001</v>
      </c>
      <c r="L7340" s="3">
        <v>2658.2847900000002</v>
      </c>
    </row>
    <row r="7341" spans="1:12" x14ac:dyDescent="0.2">
      <c r="A7341" s="1" t="s">
        <v>117</v>
      </c>
      <c r="B7341" s="1" t="s">
        <v>75</v>
      </c>
      <c r="C7341" s="3">
        <v>0</v>
      </c>
      <c r="D7341" s="3">
        <v>0</v>
      </c>
      <c r="F7341" s="3">
        <v>0</v>
      </c>
      <c r="G7341" s="3">
        <v>40.820450000000001</v>
      </c>
      <c r="I7341" s="3">
        <v>0</v>
      </c>
      <c r="K7341" s="3">
        <v>0</v>
      </c>
      <c r="L7341" s="3">
        <v>119.03509</v>
      </c>
    </row>
    <row r="7342" spans="1:12" x14ac:dyDescent="0.2">
      <c r="A7342" s="1" t="s">
        <v>117</v>
      </c>
      <c r="B7342" s="1" t="s">
        <v>28</v>
      </c>
      <c r="C7342" s="3">
        <v>0</v>
      </c>
      <c r="D7342" s="3">
        <v>0</v>
      </c>
      <c r="F7342" s="3">
        <v>60.917549999999999</v>
      </c>
      <c r="G7342" s="3">
        <v>47.510399999999997</v>
      </c>
      <c r="I7342" s="3">
        <v>0</v>
      </c>
      <c r="K7342" s="3">
        <v>269.00155000000001</v>
      </c>
      <c r="L7342" s="3">
        <v>567.54238999999995</v>
      </c>
    </row>
    <row r="7343" spans="1:12" x14ac:dyDescent="0.2">
      <c r="A7343" s="1" t="s">
        <v>117</v>
      </c>
      <c r="B7343" s="1" t="s">
        <v>9</v>
      </c>
      <c r="C7343" s="3">
        <v>0</v>
      </c>
      <c r="D7343" s="3">
        <v>0</v>
      </c>
      <c r="F7343" s="3">
        <v>21.9465</v>
      </c>
      <c r="G7343" s="3">
        <v>118.71604000000001</v>
      </c>
      <c r="I7343" s="3">
        <v>0</v>
      </c>
      <c r="K7343" s="3">
        <v>22.275480000000002</v>
      </c>
      <c r="L7343" s="3">
        <v>118.71604000000001</v>
      </c>
    </row>
    <row r="7344" spans="1:12" x14ac:dyDescent="0.2">
      <c r="A7344" s="1" t="s">
        <v>117</v>
      </c>
      <c r="B7344" s="1" t="s">
        <v>27</v>
      </c>
      <c r="C7344" s="3">
        <v>0</v>
      </c>
      <c r="D7344" s="3">
        <v>0</v>
      </c>
      <c r="F7344" s="3">
        <v>0</v>
      </c>
      <c r="G7344" s="3">
        <v>0</v>
      </c>
      <c r="I7344" s="3">
        <v>0</v>
      </c>
      <c r="K7344" s="3">
        <v>20</v>
      </c>
      <c r="L7344" s="3">
        <v>347.02611000000002</v>
      </c>
    </row>
    <row r="7345" spans="1:12" x14ac:dyDescent="0.2">
      <c r="A7345" s="1" t="s">
        <v>117</v>
      </c>
      <c r="B7345" s="1" t="s">
        <v>8</v>
      </c>
      <c r="C7345" s="3">
        <v>0</v>
      </c>
      <c r="D7345" s="3">
        <v>0</v>
      </c>
      <c r="F7345" s="3">
        <v>140.886</v>
      </c>
      <c r="G7345" s="3">
        <v>141.23363000000001</v>
      </c>
      <c r="I7345" s="3">
        <v>615.57885999999996</v>
      </c>
      <c r="K7345" s="3">
        <v>2404.2045400000002</v>
      </c>
      <c r="L7345" s="3">
        <v>4589.37165</v>
      </c>
    </row>
    <row r="7346" spans="1:12" x14ac:dyDescent="0.2">
      <c r="A7346" s="1" t="s">
        <v>117</v>
      </c>
      <c r="B7346" s="1" t="s">
        <v>7</v>
      </c>
      <c r="C7346" s="3">
        <v>80.108140000000006</v>
      </c>
      <c r="D7346" s="3">
        <v>0</v>
      </c>
      <c r="F7346" s="3">
        <v>1112.5949000000001</v>
      </c>
      <c r="G7346" s="3">
        <v>651.41220999999996</v>
      </c>
      <c r="I7346" s="3">
        <v>1002.4281099999999</v>
      </c>
      <c r="K7346" s="3">
        <v>12072.752280000001</v>
      </c>
      <c r="L7346" s="3">
        <v>10992.027249999999</v>
      </c>
    </row>
    <row r="7347" spans="1:12" x14ac:dyDescent="0.2">
      <c r="A7347" s="1" t="s">
        <v>117</v>
      </c>
      <c r="B7347" s="1" t="s">
        <v>26</v>
      </c>
      <c r="C7347" s="3">
        <v>0</v>
      </c>
      <c r="D7347" s="3">
        <v>0</v>
      </c>
      <c r="F7347" s="3">
        <v>0</v>
      </c>
      <c r="G7347" s="3">
        <v>0</v>
      </c>
      <c r="I7347" s="3">
        <v>0</v>
      </c>
      <c r="K7347" s="3">
        <v>50.199570000000001</v>
      </c>
      <c r="L7347" s="3">
        <v>153.04391000000001</v>
      </c>
    </row>
    <row r="7348" spans="1:12" x14ac:dyDescent="0.2">
      <c r="A7348" s="1" t="s">
        <v>117</v>
      </c>
      <c r="B7348" s="1" t="s">
        <v>25</v>
      </c>
      <c r="C7348" s="3">
        <v>0</v>
      </c>
      <c r="D7348" s="3">
        <v>0</v>
      </c>
      <c r="F7348" s="3">
        <v>0</v>
      </c>
      <c r="G7348" s="3">
        <v>127.0855</v>
      </c>
      <c r="I7348" s="3">
        <v>0.13500000000000001</v>
      </c>
      <c r="K7348" s="3">
        <v>158.37</v>
      </c>
      <c r="L7348" s="3">
        <v>606.89813000000004</v>
      </c>
    </row>
    <row r="7349" spans="1:12" x14ac:dyDescent="0.2">
      <c r="A7349" s="1" t="s">
        <v>117</v>
      </c>
      <c r="B7349" s="1" t="s">
        <v>53</v>
      </c>
      <c r="C7349" s="3">
        <v>0</v>
      </c>
      <c r="D7349" s="3">
        <v>0</v>
      </c>
      <c r="F7349" s="3">
        <v>737.48464999999999</v>
      </c>
      <c r="G7349" s="3">
        <v>0</v>
      </c>
      <c r="I7349" s="3">
        <v>1598.4735599999999</v>
      </c>
      <c r="K7349" s="3">
        <v>1967.1334300000001</v>
      </c>
      <c r="L7349" s="3">
        <v>4967.1158100000002</v>
      </c>
    </row>
    <row r="7350" spans="1:12" x14ac:dyDescent="0.2">
      <c r="A7350" s="1" t="s">
        <v>117</v>
      </c>
      <c r="B7350" s="1" t="s">
        <v>52</v>
      </c>
      <c r="C7350" s="3">
        <v>0</v>
      </c>
      <c r="D7350" s="3">
        <v>0</v>
      </c>
      <c r="F7350" s="3">
        <v>0</v>
      </c>
      <c r="G7350" s="3">
        <v>5.5172999999999996</v>
      </c>
      <c r="I7350" s="3">
        <v>14.5</v>
      </c>
      <c r="K7350" s="3">
        <v>29.89</v>
      </c>
      <c r="L7350" s="3">
        <v>784.55093999999997</v>
      </c>
    </row>
    <row r="7351" spans="1:12" x14ac:dyDescent="0.2">
      <c r="A7351" s="1" t="s">
        <v>117</v>
      </c>
      <c r="B7351" s="1" t="s">
        <v>6</v>
      </c>
      <c r="C7351" s="3">
        <v>364.98700000000002</v>
      </c>
      <c r="D7351" s="3">
        <v>0</v>
      </c>
      <c r="F7351" s="3">
        <v>1197.1369999999999</v>
      </c>
      <c r="G7351" s="3">
        <v>1390.97408</v>
      </c>
      <c r="I7351" s="3">
        <v>1314.35781</v>
      </c>
      <c r="K7351" s="3">
        <v>19477.186710000002</v>
      </c>
      <c r="L7351" s="3">
        <v>14558.724560000001</v>
      </c>
    </row>
    <row r="7352" spans="1:12" x14ac:dyDescent="0.2">
      <c r="A7352" s="1" t="s">
        <v>117</v>
      </c>
      <c r="B7352" s="1" t="s">
        <v>51</v>
      </c>
      <c r="C7352" s="3">
        <v>0</v>
      </c>
      <c r="D7352" s="3">
        <v>0</v>
      </c>
      <c r="F7352" s="3">
        <v>0</v>
      </c>
      <c r="G7352" s="3">
        <v>0</v>
      </c>
      <c r="I7352" s="3">
        <v>18.5914</v>
      </c>
      <c r="K7352" s="3">
        <v>15.91</v>
      </c>
      <c r="L7352" s="3">
        <v>18.5914</v>
      </c>
    </row>
    <row r="7353" spans="1:12" x14ac:dyDescent="0.2">
      <c r="A7353" s="1" t="s">
        <v>117</v>
      </c>
      <c r="B7353" s="1" t="s">
        <v>50</v>
      </c>
      <c r="C7353" s="3">
        <v>0</v>
      </c>
      <c r="D7353" s="3">
        <v>0</v>
      </c>
      <c r="F7353" s="3">
        <v>0</v>
      </c>
      <c r="G7353" s="3">
        <v>0</v>
      </c>
      <c r="I7353" s="3">
        <v>0</v>
      </c>
      <c r="K7353" s="3">
        <v>0</v>
      </c>
      <c r="L7353" s="3">
        <v>35.997729999999997</v>
      </c>
    </row>
    <row r="7354" spans="1:12" x14ac:dyDescent="0.2">
      <c r="A7354" s="1" t="s">
        <v>117</v>
      </c>
      <c r="B7354" s="1" t="s">
        <v>49</v>
      </c>
      <c r="C7354" s="3">
        <v>0</v>
      </c>
      <c r="D7354" s="3">
        <v>0</v>
      </c>
      <c r="F7354" s="3">
        <v>0</v>
      </c>
      <c r="G7354" s="3">
        <v>0</v>
      </c>
      <c r="I7354" s="3">
        <v>0</v>
      </c>
      <c r="K7354" s="3">
        <v>34.299999999999997</v>
      </c>
      <c r="L7354" s="3">
        <v>56.953499999999998</v>
      </c>
    </row>
    <row r="7355" spans="1:12" x14ac:dyDescent="0.2">
      <c r="A7355" s="1" t="s">
        <v>117</v>
      </c>
      <c r="B7355" s="1" t="s">
        <v>48</v>
      </c>
      <c r="C7355" s="3">
        <v>0</v>
      </c>
      <c r="D7355" s="3">
        <v>0</v>
      </c>
      <c r="F7355" s="3">
        <v>0</v>
      </c>
      <c r="G7355" s="3">
        <v>0</v>
      </c>
      <c r="I7355" s="3">
        <v>0</v>
      </c>
      <c r="K7355" s="3">
        <v>9.2865599999999997</v>
      </c>
      <c r="L7355" s="3">
        <v>8.3620000000000001</v>
      </c>
    </row>
    <row r="7356" spans="1:12" x14ac:dyDescent="0.2">
      <c r="A7356" s="1" t="s">
        <v>117</v>
      </c>
      <c r="B7356" s="1" t="s">
        <v>47</v>
      </c>
      <c r="C7356" s="3">
        <v>0</v>
      </c>
      <c r="D7356" s="3">
        <v>0</v>
      </c>
      <c r="F7356" s="3">
        <v>0</v>
      </c>
      <c r="G7356" s="3">
        <v>0</v>
      </c>
      <c r="I7356" s="3">
        <v>0</v>
      </c>
      <c r="K7356" s="3">
        <v>8.5502199999999995</v>
      </c>
      <c r="L7356" s="3">
        <v>168.76224999999999</v>
      </c>
    </row>
    <row r="7357" spans="1:12" x14ac:dyDescent="0.2">
      <c r="A7357" s="1" t="s">
        <v>117</v>
      </c>
      <c r="B7357" s="1" t="s">
        <v>5</v>
      </c>
      <c r="C7357" s="3">
        <v>0</v>
      </c>
      <c r="D7357" s="3">
        <v>0</v>
      </c>
      <c r="F7357" s="3">
        <v>170.65473</v>
      </c>
      <c r="G7357" s="3">
        <v>22.051749999999998</v>
      </c>
      <c r="I7357" s="3">
        <v>48.755400000000002</v>
      </c>
      <c r="K7357" s="3">
        <v>1188.2356500000001</v>
      </c>
      <c r="L7357" s="3">
        <v>1387.7163499999999</v>
      </c>
    </row>
    <row r="7358" spans="1:12" x14ac:dyDescent="0.2">
      <c r="A7358" s="1" t="s">
        <v>117</v>
      </c>
      <c r="B7358" s="1" t="s">
        <v>4</v>
      </c>
      <c r="C7358" s="3">
        <v>0</v>
      </c>
      <c r="D7358" s="3">
        <v>0</v>
      </c>
      <c r="F7358" s="3">
        <v>0</v>
      </c>
      <c r="G7358" s="3">
        <v>1.4071499999999999</v>
      </c>
      <c r="I7358" s="3">
        <v>0</v>
      </c>
      <c r="K7358" s="3">
        <v>261.75806999999998</v>
      </c>
      <c r="L7358" s="3">
        <v>25.731999999999999</v>
      </c>
    </row>
    <row r="7359" spans="1:12" x14ac:dyDescent="0.2">
      <c r="A7359" s="1" t="s">
        <v>117</v>
      </c>
      <c r="B7359" s="1" t="s">
        <v>44</v>
      </c>
      <c r="C7359" s="3">
        <v>0</v>
      </c>
      <c r="D7359" s="3">
        <v>0</v>
      </c>
      <c r="F7359" s="3">
        <v>0</v>
      </c>
      <c r="G7359" s="3">
        <v>0</v>
      </c>
      <c r="I7359" s="3">
        <v>0</v>
      </c>
      <c r="K7359" s="3">
        <v>0</v>
      </c>
      <c r="L7359" s="3">
        <v>27.359359999999999</v>
      </c>
    </row>
    <row r="7360" spans="1:12" x14ac:dyDescent="0.2">
      <c r="A7360" s="1" t="s">
        <v>117</v>
      </c>
      <c r="B7360" s="1" t="s">
        <v>43</v>
      </c>
      <c r="C7360" s="3">
        <v>0</v>
      </c>
      <c r="D7360" s="3">
        <v>0</v>
      </c>
      <c r="F7360" s="3">
        <v>220.35</v>
      </c>
      <c r="G7360" s="3">
        <v>76.5</v>
      </c>
      <c r="I7360" s="3">
        <v>0</v>
      </c>
      <c r="K7360" s="3">
        <v>1912.9927399999999</v>
      </c>
      <c r="L7360" s="3">
        <v>2498.5340099999999</v>
      </c>
    </row>
    <row r="7361" spans="1:13" x14ac:dyDescent="0.2">
      <c r="A7361" s="1" t="s">
        <v>117</v>
      </c>
      <c r="B7361" s="1" t="s">
        <v>74</v>
      </c>
      <c r="C7361" s="3">
        <v>6936.3</v>
      </c>
      <c r="D7361" s="3">
        <v>0</v>
      </c>
      <c r="F7361" s="3">
        <v>6936.3</v>
      </c>
      <c r="G7361" s="3">
        <v>0</v>
      </c>
      <c r="I7361" s="3">
        <v>52.68</v>
      </c>
      <c r="K7361" s="3">
        <v>20591.50621</v>
      </c>
      <c r="L7361" s="3">
        <v>12704.989170000001</v>
      </c>
    </row>
    <row r="7362" spans="1:13" x14ac:dyDescent="0.2">
      <c r="A7362" s="1" t="s">
        <v>117</v>
      </c>
      <c r="B7362" s="1" t="s">
        <v>3</v>
      </c>
      <c r="C7362" s="3">
        <v>0</v>
      </c>
      <c r="D7362" s="3">
        <v>0</v>
      </c>
      <c r="F7362" s="3">
        <v>0</v>
      </c>
      <c r="G7362" s="3">
        <v>69.25</v>
      </c>
      <c r="I7362" s="3">
        <v>85.676429999999996</v>
      </c>
      <c r="K7362" s="3">
        <v>398.54800999999998</v>
      </c>
      <c r="L7362" s="3">
        <v>376.42642999999998</v>
      </c>
    </row>
    <row r="7363" spans="1:13" x14ac:dyDescent="0.2">
      <c r="A7363" s="1" t="s">
        <v>117</v>
      </c>
      <c r="B7363" s="1" t="s">
        <v>42</v>
      </c>
      <c r="C7363" s="3">
        <v>0</v>
      </c>
      <c r="D7363" s="3">
        <v>0</v>
      </c>
      <c r="F7363" s="3">
        <v>0</v>
      </c>
      <c r="G7363" s="3">
        <v>0</v>
      </c>
      <c r="I7363" s="3">
        <v>0</v>
      </c>
      <c r="K7363" s="3">
        <v>61.1785</v>
      </c>
      <c r="L7363" s="3">
        <v>0</v>
      </c>
    </row>
    <row r="7364" spans="1:13" x14ac:dyDescent="0.2">
      <c r="A7364" s="1" t="s">
        <v>117</v>
      </c>
      <c r="B7364" s="1" t="s">
        <v>24</v>
      </c>
      <c r="C7364" s="3">
        <v>0</v>
      </c>
      <c r="D7364" s="3">
        <v>0</v>
      </c>
      <c r="F7364" s="3">
        <v>0</v>
      </c>
      <c r="G7364" s="3">
        <v>0</v>
      </c>
      <c r="I7364" s="3">
        <v>84</v>
      </c>
      <c r="K7364" s="3">
        <v>192.01559</v>
      </c>
      <c r="L7364" s="3">
        <v>608.09369000000004</v>
      </c>
    </row>
    <row r="7365" spans="1:13" x14ac:dyDescent="0.2">
      <c r="A7365" s="1" t="s">
        <v>117</v>
      </c>
      <c r="B7365" s="1" t="s">
        <v>2</v>
      </c>
      <c r="C7365" s="3">
        <v>0</v>
      </c>
      <c r="D7365" s="3">
        <v>0</v>
      </c>
      <c r="F7365" s="3">
        <v>0</v>
      </c>
      <c r="G7365" s="3">
        <v>1.5249999999999999</v>
      </c>
      <c r="I7365" s="3">
        <v>0</v>
      </c>
      <c r="K7365" s="3">
        <v>25.94041</v>
      </c>
      <c r="L7365" s="3">
        <v>228.70472000000001</v>
      </c>
    </row>
    <row r="7366" spans="1:13" x14ac:dyDescent="0.2">
      <c r="A7366" s="1" t="s">
        <v>117</v>
      </c>
      <c r="B7366" s="1" t="s">
        <v>40</v>
      </c>
      <c r="C7366" s="3">
        <v>0</v>
      </c>
      <c r="D7366" s="3">
        <v>0</v>
      </c>
      <c r="F7366" s="3">
        <v>0</v>
      </c>
      <c r="G7366" s="3">
        <v>0</v>
      </c>
      <c r="I7366" s="3">
        <v>0</v>
      </c>
      <c r="K7366" s="3">
        <v>39.59975</v>
      </c>
      <c r="L7366" s="3">
        <v>39.29945</v>
      </c>
    </row>
    <row r="7367" spans="1:13" x14ac:dyDescent="0.2">
      <c r="A7367" s="1" t="s">
        <v>117</v>
      </c>
      <c r="B7367" s="1" t="s">
        <v>39</v>
      </c>
      <c r="C7367" s="3">
        <v>0</v>
      </c>
      <c r="D7367" s="3">
        <v>0</v>
      </c>
      <c r="F7367" s="3">
        <v>0</v>
      </c>
      <c r="G7367" s="3">
        <v>0</v>
      </c>
      <c r="I7367" s="3">
        <v>0</v>
      </c>
      <c r="K7367" s="3">
        <v>0</v>
      </c>
      <c r="L7367" s="3">
        <v>0</v>
      </c>
    </row>
    <row r="7368" spans="1:13" x14ac:dyDescent="0.2">
      <c r="A7368" s="2" t="s">
        <v>117</v>
      </c>
      <c r="B7368" s="2" t="s">
        <v>0</v>
      </c>
      <c r="C7368" s="6">
        <v>8020.7192400000004</v>
      </c>
      <c r="D7368" s="6">
        <v>73.284000000000006</v>
      </c>
      <c r="E7368" s="2"/>
      <c r="F7368" s="6">
        <v>31280.953229999999</v>
      </c>
      <c r="G7368" s="6">
        <v>20667.220130000002</v>
      </c>
      <c r="H7368" s="2"/>
      <c r="I7368" s="6">
        <v>24169.245149999999</v>
      </c>
      <c r="J7368" s="2"/>
      <c r="K7368" s="6">
        <v>350838.04122000001</v>
      </c>
      <c r="L7368" s="6">
        <v>286111.77418000001</v>
      </c>
      <c r="M7368" s="2"/>
    </row>
    <row r="7369" spans="1:13" x14ac:dyDescent="0.2">
      <c r="A7369" s="1" t="s">
        <v>116</v>
      </c>
      <c r="B7369" s="1" t="s">
        <v>21</v>
      </c>
      <c r="C7369" s="3">
        <v>0</v>
      </c>
      <c r="D7369" s="3">
        <v>0</v>
      </c>
      <c r="F7369" s="3">
        <v>0</v>
      </c>
      <c r="G7369" s="3">
        <v>0</v>
      </c>
      <c r="I7369" s="3">
        <v>28.78933</v>
      </c>
      <c r="K7369" s="3">
        <v>61.995600000000003</v>
      </c>
      <c r="L7369" s="3">
        <v>108.23247000000001</v>
      </c>
    </row>
    <row r="7370" spans="1:13" x14ac:dyDescent="0.2">
      <c r="A7370" s="1" t="s">
        <v>116</v>
      </c>
      <c r="B7370" s="1" t="s">
        <v>69</v>
      </c>
      <c r="C7370" s="3">
        <v>0</v>
      </c>
      <c r="D7370" s="3">
        <v>0</v>
      </c>
      <c r="F7370" s="3">
        <v>0</v>
      </c>
      <c r="G7370" s="3">
        <v>0</v>
      </c>
      <c r="I7370" s="3">
        <v>0</v>
      </c>
      <c r="K7370" s="3">
        <v>57.504840000000002</v>
      </c>
      <c r="L7370" s="3">
        <v>19.463699999999999</v>
      </c>
    </row>
    <row r="7371" spans="1:13" x14ac:dyDescent="0.2">
      <c r="A7371" s="1" t="s">
        <v>116</v>
      </c>
      <c r="B7371" s="1" t="s">
        <v>20</v>
      </c>
      <c r="C7371" s="3">
        <v>0</v>
      </c>
      <c r="D7371" s="3">
        <v>0</v>
      </c>
      <c r="F7371" s="3">
        <v>0</v>
      </c>
      <c r="G7371" s="3">
        <v>0</v>
      </c>
      <c r="I7371" s="3">
        <v>0</v>
      </c>
      <c r="K7371" s="3">
        <v>12.187200000000001</v>
      </c>
      <c r="L7371" s="3">
        <v>29.250800000000002</v>
      </c>
    </row>
    <row r="7372" spans="1:13" x14ac:dyDescent="0.2">
      <c r="A7372" s="1" t="s">
        <v>116</v>
      </c>
      <c r="B7372" s="1" t="s">
        <v>19</v>
      </c>
      <c r="C7372" s="3">
        <v>0</v>
      </c>
      <c r="D7372" s="3">
        <v>0</v>
      </c>
      <c r="F7372" s="3">
        <v>0</v>
      </c>
      <c r="G7372" s="3">
        <v>21.856660000000002</v>
      </c>
      <c r="I7372" s="3">
        <v>0</v>
      </c>
      <c r="K7372" s="3">
        <v>20.847390000000001</v>
      </c>
      <c r="L7372" s="3">
        <v>63.582659999999997</v>
      </c>
    </row>
    <row r="7373" spans="1:13" x14ac:dyDescent="0.2">
      <c r="A7373" s="1" t="s">
        <v>116</v>
      </c>
      <c r="B7373" s="1" t="s">
        <v>61</v>
      </c>
      <c r="C7373" s="3">
        <v>0</v>
      </c>
      <c r="D7373" s="3">
        <v>0</v>
      </c>
      <c r="F7373" s="3">
        <v>0</v>
      </c>
      <c r="G7373" s="3">
        <v>12.875</v>
      </c>
      <c r="I7373" s="3">
        <v>0</v>
      </c>
      <c r="K7373" s="3">
        <v>102.39109999999999</v>
      </c>
      <c r="L7373" s="3">
        <v>217.78098</v>
      </c>
    </row>
    <row r="7374" spans="1:13" x14ac:dyDescent="0.2">
      <c r="A7374" s="1" t="s">
        <v>116</v>
      </c>
      <c r="B7374" s="1" t="s">
        <v>14</v>
      </c>
      <c r="C7374" s="3">
        <v>0</v>
      </c>
      <c r="D7374" s="3">
        <v>0</v>
      </c>
      <c r="F7374" s="3">
        <v>244.24781999999999</v>
      </c>
      <c r="G7374" s="3">
        <v>407.70609999999999</v>
      </c>
      <c r="I7374" s="3">
        <v>447.92682000000002</v>
      </c>
      <c r="K7374" s="3">
        <v>1476.83953</v>
      </c>
      <c r="L7374" s="3">
        <v>1982.64779</v>
      </c>
    </row>
    <row r="7375" spans="1:13" x14ac:dyDescent="0.2">
      <c r="A7375" s="1" t="s">
        <v>116</v>
      </c>
      <c r="B7375" s="1" t="s">
        <v>13</v>
      </c>
      <c r="C7375" s="3">
        <v>0</v>
      </c>
      <c r="D7375" s="3">
        <v>0</v>
      </c>
      <c r="F7375" s="3">
        <v>0</v>
      </c>
      <c r="G7375" s="3">
        <v>0</v>
      </c>
      <c r="I7375" s="3">
        <v>0</v>
      </c>
      <c r="K7375" s="3">
        <v>0</v>
      </c>
      <c r="L7375" s="3">
        <v>0</v>
      </c>
    </row>
    <row r="7376" spans="1:13" x14ac:dyDescent="0.2">
      <c r="A7376" s="1" t="s">
        <v>116</v>
      </c>
      <c r="B7376" s="1" t="s">
        <v>56</v>
      </c>
      <c r="C7376" s="3">
        <v>0</v>
      </c>
      <c r="D7376" s="3">
        <v>0</v>
      </c>
      <c r="F7376" s="3">
        <v>528</v>
      </c>
      <c r="G7376" s="3">
        <v>0</v>
      </c>
      <c r="I7376" s="3">
        <v>498.75</v>
      </c>
      <c r="K7376" s="3">
        <v>1050</v>
      </c>
      <c r="L7376" s="3">
        <v>991.70899999999995</v>
      </c>
    </row>
    <row r="7377" spans="1:12" x14ac:dyDescent="0.2">
      <c r="A7377" s="1" t="s">
        <v>116</v>
      </c>
      <c r="B7377" s="1" t="s">
        <v>12</v>
      </c>
      <c r="C7377" s="3">
        <v>64.215999999999994</v>
      </c>
      <c r="D7377" s="3">
        <v>0</v>
      </c>
      <c r="F7377" s="3">
        <v>345.90875999999997</v>
      </c>
      <c r="G7377" s="3">
        <v>505.18265000000002</v>
      </c>
      <c r="I7377" s="3">
        <v>330.56232999999997</v>
      </c>
      <c r="K7377" s="3">
        <v>2573.9962500000001</v>
      </c>
      <c r="L7377" s="3">
        <v>3710.6125699999998</v>
      </c>
    </row>
    <row r="7378" spans="1:12" x14ac:dyDescent="0.2">
      <c r="A7378" s="1" t="s">
        <v>116</v>
      </c>
      <c r="B7378" s="1" t="s">
        <v>11</v>
      </c>
      <c r="C7378" s="3">
        <v>0</v>
      </c>
      <c r="D7378" s="3">
        <v>0</v>
      </c>
      <c r="F7378" s="3">
        <v>43.408830000000002</v>
      </c>
      <c r="G7378" s="3">
        <v>31.284400000000002</v>
      </c>
      <c r="I7378" s="3">
        <v>14.54612</v>
      </c>
      <c r="K7378" s="3">
        <v>151.00577000000001</v>
      </c>
      <c r="L7378" s="3">
        <v>158.79791</v>
      </c>
    </row>
    <row r="7379" spans="1:12" x14ac:dyDescent="0.2">
      <c r="A7379" s="1" t="s">
        <v>116</v>
      </c>
      <c r="B7379" s="1" t="s">
        <v>55</v>
      </c>
      <c r="C7379" s="3">
        <v>0</v>
      </c>
      <c r="D7379" s="3">
        <v>0</v>
      </c>
      <c r="F7379" s="3">
        <v>12.988300000000001</v>
      </c>
      <c r="G7379" s="3">
        <v>0</v>
      </c>
      <c r="I7379" s="3">
        <v>0</v>
      </c>
      <c r="K7379" s="3">
        <v>70.286240000000006</v>
      </c>
      <c r="L7379" s="3">
        <v>13.89204</v>
      </c>
    </row>
    <row r="7380" spans="1:12" x14ac:dyDescent="0.2">
      <c r="A7380" s="1" t="s">
        <v>116</v>
      </c>
      <c r="B7380" s="1" t="s">
        <v>30</v>
      </c>
      <c r="C7380" s="3">
        <v>0</v>
      </c>
      <c r="D7380" s="3">
        <v>0</v>
      </c>
      <c r="F7380" s="3">
        <v>0</v>
      </c>
      <c r="G7380" s="3">
        <v>15.472989999999999</v>
      </c>
      <c r="I7380" s="3">
        <v>0</v>
      </c>
      <c r="K7380" s="3">
        <v>9.5754300000000008</v>
      </c>
      <c r="L7380" s="3">
        <v>32.536729999999999</v>
      </c>
    </row>
    <row r="7381" spans="1:12" x14ac:dyDescent="0.2">
      <c r="A7381" s="1" t="s">
        <v>116</v>
      </c>
      <c r="B7381" s="1" t="s">
        <v>10</v>
      </c>
      <c r="C7381" s="3">
        <v>0</v>
      </c>
      <c r="D7381" s="3">
        <v>0</v>
      </c>
      <c r="F7381" s="3">
        <v>0</v>
      </c>
      <c r="G7381" s="3">
        <v>0</v>
      </c>
      <c r="I7381" s="3">
        <v>0</v>
      </c>
      <c r="K7381" s="3">
        <v>106.10955</v>
      </c>
      <c r="L7381" s="3">
        <v>55.066699999999997</v>
      </c>
    </row>
    <row r="7382" spans="1:12" x14ac:dyDescent="0.2">
      <c r="A7382" s="1" t="s">
        <v>116</v>
      </c>
      <c r="B7382" s="1" t="s">
        <v>8</v>
      </c>
      <c r="C7382" s="3">
        <v>0</v>
      </c>
      <c r="D7382" s="3">
        <v>0</v>
      </c>
      <c r="F7382" s="3">
        <v>0</v>
      </c>
      <c r="G7382" s="3">
        <v>0</v>
      </c>
      <c r="I7382" s="3">
        <v>0</v>
      </c>
      <c r="K7382" s="3">
        <v>6.7950600000000003</v>
      </c>
      <c r="L7382" s="3">
        <v>42.169240000000002</v>
      </c>
    </row>
    <row r="7383" spans="1:12" x14ac:dyDescent="0.2">
      <c r="A7383" s="1" t="s">
        <v>116</v>
      </c>
      <c r="B7383" s="1" t="s">
        <v>7</v>
      </c>
      <c r="C7383" s="3">
        <v>0</v>
      </c>
      <c r="D7383" s="3">
        <v>0</v>
      </c>
      <c r="F7383" s="3">
        <v>9.3204999999999991</v>
      </c>
      <c r="G7383" s="3">
        <v>0</v>
      </c>
      <c r="I7383" s="3">
        <v>0</v>
      </c>
      <c r="K7383" s="3">
        <v>28.808199999999999</v>
      </c>
      <c r="L7383" s="3">
        <v>34.366050000000001</v>
      </c>
    </row>
    <row r="7384" spans="1:12" x14ac:dyDescent="0.2">
      <c r="A7384" s="1" t="s">
        <v>116</v>
      </c>
      <c r="B7384" s="1" t="s">
        <v>53</v>
      </c>
      <c r="C7384" s="3">
        <v>0</v>
      </c>
      <c r="D7384" s="3">
        <v>0</v>
      </c>
      <c r="F7384" s="3">
        <v>0</v>
      </c>
      <c r="G7384" s="3">
        <v>0</v>
      </c>
      <c r="I7384" s="3">
        <v>68.075999999999993</v>
      </c>
      <c r="K7384" s="3">
        <v>0</v>
      </c>
      <c r="L7384" s="3">
        <v>169.73844</v>
      </c>
    </row>
    <row r="7385" spans="1:12" x14ac:dyDescent="0.2">
      <c r="A7385" s="1" t="s">
        <v>116</v>
      </c>
      <c r="B7385" s="1" t="s">
        <v>6</v>
      </c>
      <c r="C7385" s="3">
        <v>0</v>
      </c>
      <c r="D7385" s="3">
        <v>0</v>
      </c>
      <c r="F7385" s="3">
        <v>0</v>
      </c>
      <c r="G7385" s="3">
        <v>65.52</v>
      </c>
      <c r="I7385" s="3">
        <v>12.35</v>
      </c>
      <c r="K7385" s="3">
        <v>10.22786</v>
      </c>
      <c r="L7385" s="3">
        <v>99.950299999999999</v>
      </c>
    </row>
    <row r="7386" spans="1:12" x14ac:dyDescent="0.2">
      <c r="A7386" s="1" t="s">
        <v>116</v>
      </c>
      <c r="B7386" s="1" t="s">
        <v>51</v>
      </c>
      <c r="C7386" s="3">
        <v>0</v>
      </c>
      <c r="D7386" s="3">
        <v>0</v>
      </c>
      <c r="F7386" s="3">
        <v>0</v>
      </c>
      <c r="G7386" s="3">
        <v>0</v>
      </c>
      <c r="I7386" s="3">
        <v>0</v>
      </c>
      <c r="K7386" s="3">
        <v>38.549999999999997</v>
      </c>
      <c r="L7386" s="3">
        <v>58.65</v>
      </c>
    </row>
    <row r="7387" spans="1:12" x14ac:dyDescent="0.2">
      <c r="A7387" s="1" t="s">
        <v>116</v>
      </c>
      <c r="B7387" s="1" t="s">
        <v>5</v>
      </c>
      <c r="C7387" s="3">
        <v>0</v>
      </c>
      <c r="D7387" s="3">
        <v>0</v>
      </c>
      <c r="F7387" s="3">
        <v>0</v>
      </c>
      <c r="G7387" s="3">
        <v>0</v>
      </c>
      <c r="I7387" s="3">
        <v>0</v>
      </c>
      <c r="K7387" s="3">
        <v>0</v>
      </c>
      <c r="L7387" s="3">
        <v>8.5594999999999999</v>
      </c>
    </row>
    <row r="7388" spans="1:12" x14ac:dyDescent="0.2">
      <c r="A7388" s="1" t="s">
        <v>116</v>
      </c>
      <c r="B7388" s="1" t="s">
        <v>4</v>
      </c>
      <c r="C7388" s="3">
        <v>0</v>
      </c>
      <c r="D7388" s="3">
        <v>0</v>
      </c>
      <c r="F7388" s="3">
        <v>0</v>
      </c>
      <c r="G7388" s="3">
        <v>0</v>
      </c>
      <c r="I7388" s="3">
        <v>0</v>
      </c>
      <c r="K7388" s="3">
        <v>0</v>
      </c>
      <c r="L7388" s="3">
        <v>0</v>
      </c>
    </row>
    <row r="7389" spans="1:12" x14ac:dyDescent="0.2">
      <c r="A7389" s="1" t="s">
        <v>116</v>
      </c>
      <c r="B7389" s="1" t="s">
        <v>44</v>
      </c>
      <c r="C7389" s="3">
        <v>0</v>
      </c>
      <c r="D7389" s="3">
        <v>0</v>
      </c>
      <c r="F7389" s="3">
        <v>0</v>
      </c>
      <c r="G7389" s="3">
        <v>144.96039999999999</v>
      </c>
      <c r="I7389" s="3">
        <v>0</v>
      </c>
      <c r="K7389" s="3">
        <v>0</v>
      </c>
      <c r="L7389" s="3">
        <v>144.96039999999999</v>
      </c>
    </row>
    <row r="7390" spans="1:12" x14ac:dyDescent="0.2">
      <c r="A7390" s="1" t="s">
        <v>116</v>
      </c>
      <c r="B7390" s="1" t="s">
        <v>3</v>
      </c>
      <c r="C7390" s="3">
        <v>0</v>
      </c>
      <c r="D7390" s="3">
        <v>0</v>
      </c>
      <c r="F7390" s="3">
        <v>0</v>
      </c>
      <c r="G7390" s="3">
        <v>0</v>
      </c>
      <c r="I7390" s="3">
        <v>0</v>
      </c>
      <c r="K7390" s="3">
        <v>4.9111000000000002</v>
      </c>
      <c r="L7390" s="3">
        <v>0</v>
      </c>
    </row>
    <row r="7391" spans="1:12" x14ac:dyDescent="0.2">
      <c r="A7391" s="1" t="s">
        <v>116</v>
      </c>
      <c r="B7391" s="1" t="s">
        <v>42</v>
      </c>
      <c r="C7391" s="3">
        <v>0</v>
      </c>
      <c r="D7391" s="3">
        <v>0</v>
      </c>
      <c r="F7391" s="3">
        <v>0</v>
      </c>
      <c r="G7391" s="3">
        <v>0</v>
      </c>
      <c r="I7391" s="3">
        <v>0</v>
      </c>
      <c r="K7391" s="3">
        <v>13.446099999999999</v>
      </c>
      <c r="L7391" s="3">
        <v>0</v>
      </c>
    </row>
    <row r="7392" spans="1:12" x14ac:dyDescent="0.2">
      <c r="A7392" s="1" t="s">
        <v>116</v>
      </c>
      <c r="B7392" s="1" t="s">
        <v>24</v>
      </c>
      <c r="C7392" s="3">
        <v>0</v>
      </c>
      <c r="D7392" s="3">
        <v>0</v>
      </c>
      <c r="F7392" s="3">
        <v>0</v>
      </c>
      <c r="G7392" s="3">
        <v>0</v>
      </c>
      <c r="I7392" s="3">
        <v>0</v>
      </c>
      <c r="K7392" s="3">
        <v>0</v>
      </c>
      <c r="L7392" s="3">
        <v>0</v>
      </c>
    </row>
    <row r="7393" spans="1:13" x14ac:dyDescent="0.2">
      <c r="A7393" s="2" t="s">
        <v>116</v>
      </c>
      <c r="B7393" s="2" t="s">
        <v>0</v>
      </c>
      <c r="C7393" s="6">
        <v>64.215999999999994</v>
      </c>
      <c r="D7393" s="6">
        <v>0</v>
      </c>
      <c r="E7393" s="2"/>
      <c r="F7393" s="6">
        <v>1183.8742099999999</v>
      </c>
      <c r="G7393" s="6">
        <v>1204.8581999999999</v>
      </c>
      <c r="H7393" s="2"/>
      <c r="I7393" s="6">
        <v>1401.0006000000001</v>
      </c>
      <c r="J7393" s="2"/>
      <c r="K7393" s="6">
        <v>5795.4772199999998</v>
      </c>
      <c r="L7393" s="6">
        <v>7941.9672799999998</v>
      </c>
      <c r="M7393" s="2"/>
    </row>
    <row r="7394" spans="1:13" x14ac:dyDescent="0.2">
      <c r="A7394" s="1" t="s">
        <v>113</v>
      </c>
      <c r="B7394" s="1" t="s">
        <v>21</v>
      </c>
      <c r="C7394" s="3">
        <v>292.73712</v>
      </c>
      <c r="D7394" s="3">
        <v>135.6</v>
      </c>
      <c r="F7394" s="3">
        <v>4686.4373999999998</v>
      </c>
      <c r="G7394" s="3">
        <v>3354.0433800000001</v>
      </c>
      <c r="I7394" s="3">
        <v>3956.8721700000001</v>
      </c>
      <c r="K7394" s="3">
        <v>40321.679490000002</v>
      </c>
      <c r="L7394" s="3">
        <v>42803.136619999997</v>
      </c>
    </row>
    <row r="7395" spans="1:13" x14ac:dyDescent="0.2">
      <c r="A7395" s="1" t="s">
        <v>113</v>
      </c>
      <c r="B7395" s="1" t="s">
        <v>37</v>
      </c>
      <c r="C7395" s="3">
        <v>0</v>
      </c>
      <c r="D7395" s="3">
        <v>0</v>
      </c>
      <c r="F7395" s="3">
        <v>0</v>
      </c>
      <c r="G7395" s="3">
        <v>53.385300000000001</v>
      </c>
      <c r="I7395" s="3">
        <v>52.428519999999999</v>
      </c>
      <c r="K7395" s="3">
        <v>1734.6892399999999</v>
      </c>
      <c r="L7395" s="3">
        <v>888.39616000000001</v>
      </c>
    </row>
    <row r="7396" spans="1:13" x14ac:dyDescent="0.2">
      <c r="A7396" s="1" t="s">
        <v>113</v>
      </c>
      <c r="B7396" s="1" t="s">
        <v>69</v>
      </c>
      <c r="C7396" s="3">
        <v>48.862400000000001</v>
      </c>
      <c r="D7396" s="3">
        <v>0</v>
      </c>
      <c r="F7396" s="3">
        <v>284.93740000000003</v>
      </c>
      <c r="G7396" s="3">
        <v>0</v>
      </c>
      <c r="I7396" s="3">
        <v>33.35</v>
      </c>
      <c r="K7396" s="3">
        <v>1946.2022999999999</v>
      </c>
      <c r="L7396" s="3">
        <v>977.43164999999999</v>
      </c>
    </row>
    <row r="7397" spans="1:13" x14ac:dyDescent="0.2">
      <c r="A7397" s="1" t="s">
        <v>113</v>
      </c>
      <c r="B7397" s="1" t="s">
        <v>36</v>
      </c>
      <c r="C7397" s="3">
        <v>50</v>
      </c>
      <c r="D7397" s="3">
        <v>0</v>
      </c>
      <c r="F7397" s="3">
        <v>319.39999999999998</v>
      </c>
      <c r="G7397" s="3">
        <v>30.133690000000001</v>
      </c>
      <c r="I7397" s="3">
        <v>30.248740000000002</v>
      </c>
      <c r="K7397" s="3">
        <v>685.84813999999994</v>
      </c>
      <c r="L7397" s="3">
        <v>1203.5397599999999</v>
      </c>
    </row>
    <row r="7398" spans="1:13" x14ac:dyDescent="0.2">
      <c r="A7398" s="1" t="s">
        <v>113</v>
      </c>
      <c r="B7398" s="1" t="s">
        <v>68</v>
      </c>
      <c r="C7398" s="3">
        <v>5.8049999999999997</v>
      </c>
      <c r="D7398" s="3">
        <v>0</v>
      </c>
      <c r="F7398" s="3">
        <v>51.546250000000001</v>
      </c>
      <c r="G7398" s="3">
        <v>0</v>
      </c>
      <c r="I7398" s="3">
        <v>0</v>
      </c>
      <c r="K7398" s="3">
        <v>51.546250000000001</v>
      </c>
      <c r="L7398" s="3">
        <v>52.161999999999999</v>
      </c>
    </row>
    <row r="7399" spans="1:13" x14ac:dyDescent="0.2">
      <c r="A7399" s="1" t="s">
        <v>113</v>
      </c>
      <c r="B7399" s="1" t="s">
        <v>20</v>
      </c>
      <c r="C7399" s="3">
        <v>419.05169000000001</v>
      </c>
      <c r="D7399" s="3">
        <v>366.35525000000001</v>
      </c>
      <c r="F7399" s="3">
        <v>2174.3316</v>
      </c>
      <c r="G7399" s="3">
        <v>3547.5256100000001</v>
      </c>
      <c r="I7399" s="3">
        <v>2981.8382099999999</v>
      </c>
      <c r="K7399" s="3">
        <v>22947.11634</v>
      </c>
      <c r="L7399" s="3">
        <v>29448.85889</v>
      </c>
    </row>
    <row r="7400" spans="1:13" x14ac:dyDescent="0.2">
      <c r="A7400" s="1" t="s">
        <v>113</v>
      </c>
      <c r="B7400" s="1" t="s">
        <v>35</v>
      </c>
      <c r="C7400" s="3">
        <v>0</v>
      </c>
      <c r="D7400" s="3">
        <v>0</v>
      </c>
      <c r="F7400" s="3">
        <v>44.308250000000001</v>
      </c>
      <c r="G7400" s="3">
        <v>0</v>
      </c>
      <c r="I7400" s="3">
        <v>150.51660999999999</v>
      </c>
      <c r="K7400" s="3">
        <v>835.21042</v>
      </c>
      <c r="L7400" s="3">
        <v>778.05633999999998</v>
      </c>
    </row>
    <row r="7401" spans="1:13" x14ac:dyDescent="0.2">
      <c r="A7401" s="1" t="s">
        <v>113</v>
      </c>
      <c r="B7401" s="1" t="s">
        <v>115</v>
      </c>
      <c r="C7401" s="3">
        <v>0</v>
      </c>
      <c r="D7401" s="3">
        <v>0</v>
      </c>
      <c r="F7401" s="3">
        <v>0</v>
      </c>
      <c r="G7401" s="3">
        <v>0</v>
      </c>
      <c r="I7401" s="3">
        <v>0</v>
      </c>
      <c r="K7401" s="3">
        <v>0</v>
      </c>
      <c r="L7401" s="3">
        <v>0</v>
      </c>
    </row>
    <row r="7402" spans="1:13" x14ac:dyDescent="0.2">
      <c r="A7402" s="1" t="s">
        <v>113</v>
      </c>
      <c r="B7402" s="1" t="s">
        <v>67</v>
      </c>
      <c r="C7402" s="3">
        <v>0</v>
      </c>
      <c r="D7402" s="3">
        <v>0</v>
      </c>
      <c r="F7402" s="3">
        <v>0</v>
      </c>
      <c r="G7402" s="3">
        <v>116.5</v>
      </c>
      <c r="I7402" s="3">
        <v>14.75</v>
      </c>
      <c r="K7402" s="3">
        <v>248.29879</v>
      </c>
      <c r="L7402" s="3">
        <v>231.92558</v>
      </c>
    </row>
    <row r="7403" spans="1:13" x14ac:dyDescent="0.2">
      <c r="A7403" s="1" t="s">
        <v>113</v>
      </c>
      <c r="B7403" s="1" t="s">
        <v>34</v>
      </c>
      <c r="C7403" s="3">
        <v>0</v>
      </c>
      <c r="D7403" s="3">
        <v>0</v>
      </c>
      <c r="F7403" s="3">
        <v>0</v>
      </c>
      <c r="G7403" s="3">
        <v>0</v>
      </c>
      <c r="I7403" s="3">
        <v>0</v>
      </c>
      <c r="K7403" s="3">
        <v>645.60136</v>
      </c>
      <c r="L7403" s="3">
        <v>362.04761999999999</v>
      </c>
    </row>
    <row r="7404" spans="1:13" x14ac:dyDescent="0.2">
      <c r="A7404" s="1" t="s">
        <v>113</v>
      </c>
      <c r="B7404" s="1" t="s">
        <v>90</v>
      </c>
      <c r="C7404" s="3">
        <v>0</v>
      </c>
      <c r="D7404" s="3">
        <v>0</v>
      </c>
      <c r="F7404" s="3">
        <v>0</v>
      </c>
      <c r="G7404" s="3">
        <v>51.932169999999999</v>
      </c>
      <c r="I7404" s="3">
        <v>17.971589999999999</v>
      </c>
      <c r="K7404" s="3">
        <v>46.02</v>
      </c>
      <c r="L7404" s="3">
        <v>185.81675000000001</v>
      </c>
    </row>
    <row r="7405" spans="1:13" x14ac:dyDescent="0.2">
      <c r="A7405" s="1" t="s">
        <v>113</v>
      </c>
      <c r="B7405" s="1" t="s">
        <v>65</v>
      </c>
      <c r="C7405" s="3">
        <v>0</v>
      </c>
      <c r="D7405" s="3">
        <v>0</v>
      </c>
      <c r="F7405" s="3">
        <v>15.07</v>
      </c>
      <c r="G7405" s="3">
        <v>0</v>
      </c>
      <c r="I7405" s="3">
        <v>0</v>
      </c>
      <c r="K7405" s="3">
        <v>15.07</v>
      </c>
      <c r="L7405" s="3">
        <v>0</v>
      </c>
    </row>
    <row r="7406" spans="1:13" x14ac:dyDescent="0.2">
      <c r="A7406" s="1" t="s">
        <v>113</v>
      </c>
      <c r="B7406" s="1" t="s">
        <v>33</v>
      </c>
      <c r="C7406" s="3">
        <v>0</v>
      </c>
      <c r="D7406" s="3">
        <v>0</v>
      </c>
      <c r="F7406" s="3">
        <v>0</v>
      </c>
      <c r="G7406" s="3">
        <v>0</v>
      </c>
      <c r="I7406" s="3">
        <v>0</v>
      </c>
      <c r="K7406" s="3">
        <v>0</v>
      </c>
      <c r="L7406" s="3">
        <v>39.682499999999997</v>
      </c>
    </row>
    <row r="7407" spans="1:13" x14ac:dyDescent="0.2">
      <c r="A7407" s="1" t="s">
        <v>113</v>
      </c>
      <c r="B7407" s="1" t="s">
        <v>64</v>
      </c>
      <c r="C7407" s="3">
        <v>78.3386</v>
      </c>
      <c r="D7407" s="3">
        <v>0</v>
      </c>
      <c r="F7407" s="3">
        <v>248.91951</v>
      </c>
      <c r="G7407" s="3">
        <v>639.21312999999998</v>
      </c>
      <c r="I7407" s="3">
        <v>1192.2282399999999</v>
      </c>
      <c r="K7407" s="3">
        <v>3841.1412700000001</v>
      </c>
      <c r="L7407" s="3">
        <v>8108.10869</v>
      </c>
    </row>
    <row r="7408" spans="1:13" x14ac:dyDescent="0.2">
      <c r="A7408" s="1" t="s">
        <v>113</v>
      </c>
      <c r="B7408" s="1" t="s">
        <v>19</v>
      </c>
      <c r="C7408" s="3">
        <v>5.2158300000000004</v>
      </c>
      <c r="D7408" s="3">
        <v>35.983170000000001</v>
      </c>
      <c r="F7408" s="3">
        <v>377.31792000000002</v>
      </c>
      <c r="G7408" s="3">
        <v>353.10019999999997</v>
      </c>
      <c r="I7408" s="3">
        <v>417.56945999999999</v>
      </c>
      <c r="K7408" s="3">
        <v>2913.6522300000001</v>
      </c>
      <c r="L7408" s="3">
        <v>3007.24134</v>
      </c>
    </row>
    <row r="7409" spans="1:12" x14ac:dyDescent="0.2">
      <c r="A7409" s="1" t="s">
        <v>113</v>
      </c>
      <c r="B7409" s="1" t="s">
        <v>71</v>
      </c>
      <c r="C7409" s="3">
        <v>0</v>
      </c>
      <c r="D7409" s="3">
        <v>0</v>
      </c>
      <c r="F7409" s="3">
        <v>84.127600000000001</v>
      </c>
      <c r="G7409" s="3">
        <v>0</v>
      </c>
      <c r="I7409" s="3">
        <v>62.26435</v>
      </c>
      <c r="K7409" s="3">
        <v>538.19565</v>
      </c>
      <c r="L7409" s="3">
        <v>202.58506</v>
      </c>
    </row>
    <row r="7410" spans="1:12" x14ac:dyDescent="0.2">
      <c r="A7410" s="1" t="s">
        <v>113</v>
      </c>
      <c r="B7410" s="1" t="s">
        <v>18</v>
      </c>
      <c r="C7410" s="3">
        <v>21.5</v>
      </c>
      <c r="D7410" s="3">
        <v>0</v>
      </c>
      <c r="F7410" s="3">
        <v>62.530999999999999</v>
      </c>
      <c r="G7410" s="3">
        <v>0</v>
      </c>
      <c r="I7410" s="3">
        <v>0</v>
      </c>
      <c r="K7410" s="3">
        <v>95.534000000000006</v>
      </c>
      <c r="L7410" s="3">
        <v>3.14785</v>
      </c>
    </row>
    <row r="7411" spans="1:12" x14ac:dyDescent="0.2">
      <c r="A7411" s="1" t="s">
        <v>113</v>
      </c>
      <c r="B7411" s="1" t="s">
        <v>61</v>
      </c>
      <c r="C7411" s="3">
        <v>0</v>
      </c>
      <c r="D7411" s="3">
        <v>0</v>
      </c>
      <c r="F7411" s="3">
        <v>161.50962999999999</v>
      </c>
      <c r="G7411" s="3">
        <v>122.70274000000001</v>
      </c>
      <c r="I7411" s="3">
        <v>345.05614000000003</v>
      </c>
      <c r="K7411" s="3">
        <v>1474.40202</v>
      </c>
      <c r="L7411" s="3">
        <v>1685.00612</v>
      </c>
    </row>
    <row r="7412" spans="1:12" x14ac:dyDescent="0.2">
      <c r="A7412" s="1" t="s">
        <v>113</v>
      </c>
      <c r="B7412" s="1" t="s">
        <v>17</v>
      </c>
      <c r="C7412" s="3">
        <v>46.2</v>
      </c>
      <c r="D7412" s="3">
        <v>0</v>
      </c>
      <c r="F7412" s="3">
        <v>1681.5954400000001</v>
      </c>
      <c r="G7412" s="3">
        <v>199.56813</v>
      </c>
      <c r="I7412" s="3">
        <v>146.94275999999999</v>
      </c>
      <c r="K7412" s="3">
        <v>5453.5989300000001</v>
      </c>
      <c r="L7412" s="3">
        <v>1663.3887199999999</v>
      </c>
    </row>
    <row r="7413" spans="1:12" x14ac:dyDescent="0.2">
      <c r="A7413" s="1" t="s">
        <v>113</v>
      </c>
      <c r="B7413" s="1" t="s">
        <v>32</v>
      </c>
      <c r="C7413" s="3">
        <v>0</v>
      </c>
      <c r="D7413" s="3">
        <v>0</v>
      </c>
      <c r="F7413" s="3">
        <v>0</v>
      </c>
      <c r="G7413" s="3">
        <v>0</v>
      </c>
      <c r="I7413" s="3">
        <v>0</v>
      </c>
      <c r="K7413" s="3">
        <v>37.770000000000003</v>
      </c>
      <c r="L7413" s="3">
        <v>0</v>
      </c>
    </row>
    <row r="7414" spans="1:12" x14ac:dyDescent="0.2">
      <c r="A7414" s="1" t="s">
        <v>113</v>
      </c>
      <c r="B7414" s="1" t="s">
        <v>60</v>
      </c>
      <c r="C7414" s="3">
        <v>0</v>
      </c>
      <c r="D7414" s="3">
        <v>0</v>
      </c>
      <c r="F7414" s="3">
        <v>0</v>
      </c>
      <c r="G7414" s="3">
        <v>20.399999999999999</v>
      </c>
      <c r="I7414" s="3">
        <v>0</v>
      </c>
      <c r="K7414" s="3">
        <v>560.22900000000004</v>
      </c>
      <c r="L7414" s="3">
        <v>45.942799999999998</v>
      </c>
    </row>
    <row r="7415" spans="1:12" x14ac:dyDescent="0.2">
      <c r="A7415" s="1" t="s">
        <v>113</v>
      </c>
      <c r="B7415" s="1" t="s">
        <v>59</v>
      </c>
      <c r="C7415" s="3">
        <v>0</v>
      </c>
      <c r="D7415" s="3">
        <v>0</v>
      </c>
      <c r="F7415" s="3">
        <v>0</v>
      </c>
      <c r="G7415" s="3">
        <v>0</v>
      </c>
      <c r="I7415" s="3">
        <v>0</v>
      </c>
      <c r="K7415" s="3">
        <v>0</v>
      </c>
      <c r="L7415" s="3">
        <v>25.541250000000002</v>
      </c>
    </row>
    <row r="7416" spans="1:12" x14ac:dyDescent="0.2">
      <c r="A7416" s="1" t="s">
        <v>113</v>
      </c>
      <c r="B7416" s="1" t="s">
        <v>15</v>
      </c>
      <c r="C7416" s="3">
        <v>0</v>
      </c>
      <c r="D7416" s="3">
        <v>0</v>
      </c>
      <c r="F7416" s="3">
        <v>0</v>
      </c>
      <c r="G7416" s="3">
        <v>49.447290000000002</v>
      </c>
      <c r="I7416" s="3">
        <v>0</v>
      </c>
      <c r="K7416" s="3">
        <v>0</v>
      </c>
      <c r="L7416" s="3">
        <v>60.580170000000003</v>
      </c>
    </row>
    <row r="7417" spans="1:12" x14ac:dyDescent="0.2">
      <c r="A7417" s="1" t="s">
        <v>113</v>
      </c>
      <c r="B7417" s="1" t="s">
        <v>14</v>
      </c>
      <c r="C7417" s="3">
        <v>2113.9456599999999</v>
      </c>
      <c r="D7417" s="3">
        <v>1132.10842</v>
      </c>
      <c r="F7417" s="3">
        <v>24304.120630000001</v>
      </c>
      <c r="G7417" s="3">
        <v>32276.694739999999</v>
      </c>
      <c r="I7417" s="3">
        <v>36801.314030000001</v>
      </c>
      <c r="K7417" s="3">
        <v>250219.35795999999</v>
      </c>
      <c r="L7417" s="3">
        <v>274856.59203</v>
      </c>
    </row>
    <row r="7418" spans="1:12" x14ac:dyDescent="0.2">
      <c r="A7418" s="1" t="s">
        <v>113</v>
      </c>
      <c r="B7418" s="1" t="s">
        <v>13</v>
      </c>
      <c r="C7418" s="3">
        <v>755.64206000000001</v>
      </c>
      <c r="D7418" s="3">
        <v>482.55784999999997</v>
      </c>
      <c r="F7418" s="3">
        <v>14702.732889999999</v>
      </c>
      <c r="G7418" s="3">
        <v>10982.18957</v>
      </c>
      <c r="I7418" s="3">
        <v>14678.223459999999</v>
      </c>
      <c r="K7418" s="3">
        <v>152904.87268</v>
      </c>
      <c r="L7418" s="3">
        <v>143278.51629999999</v>
      </c>
    </row>
    <row r="7419" spans="1:12" x14ac:dyDescent="0.2">
      <c r="A7419" s="1" t="s">
        <v>113</v>
      </c>
      <c r="B7419" s="1" t="s">
        <v>89</v>
      </c>
      <c r="C7419" s="3">
        <v>0</v>
      </c>
      <c r="D7419" s="3">
        <v>0</v>
      </c>
      <c r="F7419" s="3">
        <v>16.899999999999999</v>
      </c>
      <c r="G7419" s="3">
        <v>0</v>
      </c>
      <c r="I7419" s="3">
        <v>0</v>
      </c>
      <c r="K7419" s="3">
        <v>82.81</v>
      </c>
      <c r="L7419" s="3">
        <v>0</v>
      </c>
    </row>
    <row r="7420" spans="1:12" x14ac:dyDescent="0.2">
      <c r="A7420" s="1" t="s">
        <v>113</v>
      </c>
      <c r="B7420" s="1" t="s">
        <v>56</v>
      </c>
      <c r="C7420" s="3">
        <v>14.507999999999999</v>
      </c>
      <c r="D7420" s="3">
        <v>0</v>
      </c>
      <c r="F7420" s="3">
        <v>100.708</v>
      </c>
      <c r="G7420" s="3">
        <v>0</v>
      </c>
      <c r="I7420" s="3">
        <v>19.762499999999999</v>
      </c>
      <c r="K7420" s="3">
        <v>584.66393000000005</v>
      </c>
      <c r="L7420" s="3">
        <v>146.52685</v>
      </c>
    </row>
    <row r="7421" spans="1:12" x14ac:dyDescent="0.2">
      <c r="A7421" s="1" t="s">
        <v>113</v>
      </c>
      <c r="B7421" s="1" t="s">
        <v>12</v>
      </c>
      <c r="C7421" s="3">
        <v>351.30421999999999</v>
      </c>
      <c r="D7421" s="3">
        <v>92.388900000000007</v>
      </c>
      <c r="F7421" s="3">
        <v>8166.25126</v>
      </c>
      <c r="G7421" s="3">
        <v>6844.2041499999996</v>
      </c>
      <c r="I7421" s="3">
        <v>7863.4727800000001</v>
      </c>
      <c r="K7421" s="3">
        <v>69514.231629999995</v>
      </c>
      <c r="L7421" s="3">
        <v>69032.17237</v>
      </c>
    </row>
    <row r="7422" spans="1:12" x14ac:dyDescent="0.2">
      <c r="A7422" s="1" t="s">
        <v>113</v>
      </c>
      <c r="B7422" s="1" t="s">
        <v>11</v>
      </c>
      <c r="C7422" s="3">
        <v>157.27860000000001</v>
      </c>
      <c r="D7422" s="3">
        <v>0</v>
      </c>
      <c r="F7422" s="3">
        <v>516.92556000000002</v>
      </c>
      <c r="G7422" s="3">
        <v>755.94268</v>
      </c>
      <c r="I7422" s="3">
        <v>1043.7830300000001</v>
      </c>
      <c r="K7422" s="3">
        <v>12113.881880000001</v>
      </c>
      <c r="L7422" s="3">
        <v>6341.9167699999998</v>
      </c>
    </row>
    <row r="7423" spans="1:12" x14ac:dyDescent="0.2">
      <c r="A7423" s="1" t="s">
        <v>113</v>
      </c>
      <c r="B7423" s="1" t="s">
        <v>55</v>
      </c>
      <c r="C7423" s="3">
        <v>0</v>
      </c>
      <c r="D7423" s="3">
        <v>0</v>
      </c>
      <c r="F7423" s="3">
        <v>0</v>
      </c>
      <c r="G7423" s="3">
        <v>0</v>
      </c>
      <c r="I7423" s="3">
        <v>0</v>
      </c>
      <c r="K7423" s="3">
        <v>0</v>
      </c>
      <c r="L7423" s="3">
        <v>0</v>
      </c>
    </row>
    <row r="7424" spans="1:12" x14ac:dyDescent="0.2">
      <c r="A7424" s="1" t="s">
        <v>113</v>
      </c>
      <c r="B7424" s="1" t="s">
        <v>30</v>
      </c>
      <c r="C7424" s="3">
        <v>246.37090000000001</v>
      </c>
      <c r="D7424" s="3">
        <v>45.292499999999997</v>
      </c>
      <c r="F7424" s="3">
        <v>3317.9154800000001</v>
      </c>
      <c r="G7424" s="3">
        <v>2726.0587999999998</v>
      </c>
      <c r="I7424" s="3">
        <v>3982.4547499999999</v>
      </c>
      <c r="K7424" s="3">
        <v>25399.03659</v>
      </c>
      <c r="L7424" s="3">
        <v>23520.360369999999</v>
      </c>
    </row>
    <row r="7425" spans="1:12" x14ac:dyDescent="0.2">
      <c r="A7425" s="1" t="s">
        <v>113</v>
      </c>
      <c r="B7425" s="1" t="s">
        <v>114</v>
      </c>
      <c r="C7425" s="3">
        <v>0</v>
      </c>
      <c r="D7425" s="3">
        <v>0</v>
      </c>
      <c r="F7425" s="3">
        <v>0</v>
      </c>
      <c r="G7425" s="3">
        <v>0</v>
      </c>
      <c r="I7425" s="3">
        <v>0</v>
      </c>
      <c r="K7425" s="3">
        <v>0</v>
      </c>
      <c r="L7425" s="3">
        <v>23.353159999999999</v>
      </c>
    </row>
    <row r="7426" spans="1:12" x14ac:dyDescent="0.2">
      <c r="A7426" s="1" t="s">
        <v>113</v>
      </c>
      <c r="B7426" s="1" t="s">
        <v>10</v>
      </c>
      <c r="C7426" s="3">
        <v>50.097999999999999</v>
      </c>
      <c r="D7426" s="3">
        <v>40.542879999999997</v>
      </c>
      <c r="F7426" s="3">
        <v>559.44975999999997</v>
      </c>
      <c r="G7426" s="3">
        <v>651.57817999999997</v>
      </c>
      <c r="I7426" s="3">
        <v>1125.62958</v>
      </c>
      <c r="K7426" s="3">
        <v>5913.4723599999998</v>
      </c>
      <c r="L7426" s="3">
        <v>5589.4121699999996</v>
      </c>
    </row>
    <row r="7427" spans="1:12" x14ac:dyDescent="0.2">
      <c r="A7427" s="1" t="s">
        <v>113</v>
      </c>
      <c r="B7427" s="1" t="s">
        <v>75</v>
      </c>
      <c r="C7427" s="3">
        <v>106.68549</v>
      </c>
      <c r="D7427" s="3">
        <v>75.849800000000002</v>
      </c>
      <c r="F7427" s="3">
        <v>1539.1835699999999</v>
      </c>
      <c r="G7427" s="3">
        <v>2253.1873300000002</v>
      </c>
      <c r="I7427" s="3">
        <v>3656.31585</v>
      </c>
      <c r="K7427" s="3">
        <v>15541.326709999999</v>
      </c>
      <c r="L7427" s="3">
        <v>19267.138749999998</v>
      </c>
    </row>
    <row r="7428" spans="1:12" x14ac:dyDescent="0.2">
      <c r="A7428" s="1" t="s">
        <v>113</v>
      </c>
      <c r="B7428" s="1" t="s">
        <v>54</v>
      </c>
      <c r="C7428" s="3">
        <v>0</v>
      </c>
      <c r="D7428" s="3">
        <v>0</v>
      </c>
      <c r="F7428" s="3">
        <v>6.3441599999999996</v>
      </c>
      <c r="G7428" s="3">
        <v>0</v>
      </c>
      <c r="I7428" s="3">
        <v>0</v>
      </c>
      <c r="K7428" s="3">
        <v>41.516359999999999</v>
      </c>
      <c r="L7428" s="3">
        <v>199.29329999999999</v>
      </c>
    </row>
    <row r="7429" spans="1:12" x14ac:dyDescent="0.2">
      <c r="A7429" s="1" t="s">
        <v>113</v>
      </c>
      <c r="B7429" s="1" t="s">
        <v>28</v>
      </c>
      <c r="C7429" s="3">
        <v>0</v>
      </c>
      <c r="D7429" s="3">
        <v>0</v>
      </c>
      <c r="F7429" s="3">
        <v>0</v>
      </c>
      <c r="G7429" s="3">
        <v>0</v>
      </c>
      <c r="I7429" s="3">
        <v>0</v>
      </c>
      <c r="K7429" s="3">
        <v>9.5622799999999994</v>
      </c>
      <c r="L7429" s="3">
        <v>0</v>
      </c>
    </row>
    <row r="7430" spans="1:12" x14ac:dyDescent="0.2">
      <c r="A7430" s="1" t="s">
        <v>113</v>
      </c>
      <c r="B7430" s="1" t="s">
        <v>9</v>
      </c>
      <c r="C7430" s="3">
        <v>0</v>
      </c>
      <c r="D7430" s="3">
        <v>0</v>
      </c>
      <c r="F7430" s="3">
        <v>231.59904</v>
      </c>
      <c r="G7430" s="3">
        <v>492.60377999999997</v>
      </c>
      <c r="I7430" s="3">
        <v>544.48694</v>
      </c>
      <c r="K7430" s="3">
        <v>1419.94112</v>
      </c>
      <c r="L7430" s="3">
        <v>3706.8390899999999</v>
      </c>
    </row>
    <row r="7431" spans="1:12" x14ac:dyDescent="0.2">
      <c r="A7431" s="1" t="s">
        <v>113</v>
      </c>
      <c r="B7431" s="1" t="s">
        <v>27</v>
      </c>
      <c r="C7431" s="3">
        <v>0</v>
      </c>
      <c r="D7431" s="3">
        <v>0</v>
      </c>
      <c r="F7431" s="3">
        <v>284.51674000000003</v>
      </c>
      <c r="G7431" s="3">
        <v>321.23629</v>
      </c>
      <c r="I7431" s="3">
        <v>134.22471999999999</v>
      </c>
      <c r="K7431" s="3">
        <v>2533.6883800000001</v>
      </c>
      <c r="L7431" s="3">
        <v>1832.10833</v>
      </c>
    </row>
    <row r="7432" spans="1:12" x14ac:dyDescent="0.2">
      <c r="A7432" s="1" t="s">
        <v>113</v>
      </c>
      <c r="B7432" s="1" t="s">
        <v>8</v>
      </c>
      <c r="C7432" s="3">
        <v>87</v>
      </c>
      <c r="D7432" s="3">
        <v>0</v>
      </c>
      <c r="F7432" s="3">
        <v>405.50785000000002</v>
      </c>
      <c r="G7432" s="3">
        <v>393.79293000000001</v>
      </c>
      <c r="I7432" s="3">
        <v>394.11959000000002</v>
      </c>
      <c r="K7432" s="3">
        <v>2174.5513700000001</v>
      </c>
      <c r="L7432" s="3">
        <v>4047.2181500000002</v>
      </c>
    </row>
    <row r="7433" spans="1:12" x14ac:dyDescent="0.2">
      <c r="A7433" s="1" t="s">
        <v>113</v>
      </c>
      <c r="B7433" s="1" t="s">
        <v>7</v>
      </c>
      <c r="C7433" s="3">
        <v>139.91200000000001</v>
      </c>
      <c r="D7433" s="3">
        <v>5.9908200000000003</v>
      </c>
      <c r="F7433" s="3">
        <v>1471.2909400000001</v>
      </c>
      <c r="G7433" s="3">
        <v>1199.71632</v>
      </c>
      <c r="I7433" s="3">
        <v>961.74748999999997</v>
      </c>
      <c r="K7433" s="3">
        <v>7957.5385399999996</v>
      </c>
      <c r="L7433" s="3">
        <v>8840.6327000000001</v>
      </c>
    </row>
    <row r="7434" spans="1:12" x14ac:dyDescent="0.2">
      <c r="A7434" s="1" t="s">
        <v>113</v>
      </c>
      <c r="B7434" s="1" t="s">
        <v>26</v>
      </c>
      <c r="C7434" s="3">
        <v>0</v>
      </c>
      <c r="D7434" s="3">
        <v>0</v>
      </c>
      <c r="F7434" s="3">
        <v>67.088399999999993</v>
      </c>
      <c r="G7434" s="3">
        <v>32.390619999999998</v>
      </c>
      <c r="I7434" s="3">
        <v>60.308230000000002</v>
      </c>
      <c r="K7434" s="3">
        <v>383.60113999999999</v>
      </c>
      <c r="L7434" s="3">
        <v>263.55036999999999</v>
      </c>
    </row>
    <row r="7435" spans="1:12" x14ac:dyDescent="0.2">
      <c r="A7435" s="1" t="s">
        <v>113</v>
      </c>
      <c r="B7435" s="1" t="s">
        <v>25</v>
      </c>
      <c r="C7435" s="3">
        <v>0</v>
      </c>
      <c r="D7435" s="3">
        <v>0</v>
      </c>
      <c r="F7435" s="3">
        <v>768.99099999999999</v>
      </c>
      <c r="G7435" s="3">
        <v>130</v>
      </c>
      <c r="I7435" s="3">
        <v>181.35</v>
      </c>
      <c r="K7435" s="3">
        <v>5802.3303400000004</v>
      </c>
      <c r="L7435" s="3">
        <v>981.50864000000001</v>
      </c>
    </row>
    <row r="7436" spans="1:12" x14ac:dyDescent="0.2">
      <c r="A7436" s="1" t="s">
        <v>113</v>
      </c>
      <c r="B7436" s="1" t="s">
        <v>53</v>
      </c>
      <c r="C7436" s="3">
        <v>20</v>
      </c>
      <c r="D7436" s="3">
        <v>23.547999999999998</v>
      </c>
      <c r="F7436" s="3">
        <v>4150.6905299999999</v>
      </c>
      <c r="G7436" s="3">
        <v>1579.7484899999999</v>
      </c>
      <c r="I7436" s="3">
        <v>2931.8918600000002</v>
      </c>
      <c r="K7436" s="3">
        <v>24360.568360000001</v>
      </c>
      <c r="L7436" s="3">
        <v>23464.410759999999</v>
      </c>
    </row>
    <row r="7437" spans="1:12" x14ac:dyDescent="0.2">
      <c r="A7437" s="1" t="s">
        <v>113</v>
      </c>
      <c r="B7437" s="1" t="s">
        <v>52</v>
      </c>
      <c r="C7437" s="3">
        <v>144.98139</v>
      </c>
      <c r="D7437" s="3">
        <v>0</v>
      </c>
      <c r="F7437" s="3">
        <v>2048.8933699999998</v>
      </c>
      <c r="G7437" s="3">
        <v>2711.5488300000002</v>
      </c>
      <c r="I7437" s="3">
        <v>2769.8744900000002</v>
      </c>
      <c r="K7437" s="3">
        <v>22107.562900000001</v>
      </c>
      <c r="L7437" s="3">
        <v>19708.285810000001</v>
      </c>
    </row>
    <row r="7438" spans="1:12" x14ac:dyDescent="0.2">
      <c r="A7438" s="1" t="s">
        <v>113</v>
      </c>
      <c r="B7438" s="1" t="s">
        <v>6</v>
      </c>
      <c r="C7438" s="3">
        <v>408.35520000000002</v>
      </c>
      <c r="D7438" s="3">
        <v>45.257150000000003</v>
      </c>
      <c r="F7438" s="3">
        <v>7544.5458399999998</v>
      </c>
      <c r="G7438" s="3">
        <v>7660.3999899999999</v>
      </c>
      <c r="I7438" s="3">
        <v>10992.14531</v>
      </c>
      <c r="K7438" s="3">
        <v>100675.40398</v>
      </c>
      <c r="L7438" s="3">
        <v>79169.224789999993</v>
      </c>
    </row>
    <row r="7439" spans="1:12" x14ac:dyDescent="0.2">
      <c r="A7439" s="1" t="s">
        <v>113</v>
      </c>
      <c r="B7439" s="1" t="s">
        <v>51</v>
      </c>
      <c r="C7439" s="3">
        <v>0</v>
      </c>
      <c r="D7439" s="3">
        <v>0</v>
      </c>
      <c r="F7439" s="3">
        <v>103.17697</v>
      </c>
      <c r="G7439" s="3">
        <v>0</v>
      </c>
      <c r="I7439" s="3">
        <v>0</v>
      </c>
      <c r="K7439" s="3">
        <v>774.92733999999996</v>
      </c>
      <c r="L7439" s="3">
        <v>1482.56231</v>
      </c>
    </row>
    <row r="7440" spans="1:12" x14ac:dyDescent="0.2">
      <c r="A7440" s="1" t="s">
        <v>113</v>
      </c>
      <c r="B7440" s="1" t="s">
        <v>50</v>
      </c>
      <c r="C7440" s="3">
        <v>46.54</v>
      </c>
      <c r="D7440" s="3">
        <v>0</v>
      </c>
      <c r="F7440" s="3">
        <v>745.33199999999999</v>
      </c>
      <c r="G7440" s="3">
        <v>247.18741</v>
      </c>
      <c r="I7440" s="3">
        <v>258.5</v>
      </c>
      <c r="K7440" s="3">
        <v>4005.6915199999999</v>
      </c>
      <c r="L7440" s="3">
        <v>1157.9058500000001</v>
      </c>
    </row>
    <row r="7441" spans="1:12" x14ac:dyDescent="0.2">
      <c r="A7441" s="1" t="s">
        <v>113</v>
      </c>
      <c r="B7441" s="1" t="s">
        <v>49</v>
      </c>
      <c r="C7441" s="3">
        <v>82.5</v>
      </c>
      <c r="D7441" s="3">
        <v>0</v>
      </c>
      <c r="F7441" s="3">
        <v>322.5</v>
      </c>
      <c r="G7441" s="3">
        <v>0</v>
      </c>
      <c r="I7441" s="3">
        <v>2.0910000000000002</v>
      </c>
      <c r="K7441" s="3">
        <v>1396.54756</v>
      </c>
      <c r="L7441" s="3">
        <v>36.442</v>
      </c>
    </row>
    <row r="7442" spans="1:12" x14ac:dyDescent="0.2">
      <c r="A7442" s="1" t="s">
        <v>113</v>
      </c>
      <c r="B7442" s="1" t="s">
        <v>48</v>
      </c>
      <c r="C7442" s="3">
        <v>0</v>
      </c>
      <c r="D7442" s="3">
        <v>0</v>
      </c>
      <c r="F7442" s="3">
        <v>0</v>
      </c>
      <c r="G7442" s="3">
        <v>0</v>
      </c>
      <c r="I7442" s="3">
        <v>0</v>
      </c>
      <c r="K7442" s="3">
        <v>0</v>
      </c>
      <c r="L7442" s="3">
        <v>20.481000000000002</v>
      </c>
    </row>
    <row r="7443" spans="1:12" x14ac:dyDescent="0.2">
      <c r="A7443" s="1" t="s">
        <v>113</v>
      </c>
      <c r="B7443" s="1" t="s">
        <v>47</v>
      </c>
      <c r="C7443" s="3">
        <v>148</v>
      </c>
      <c r="D7443" s="3">
        <v>0</v>
      </c>
      <c r="F7443" s="3">
        <v>286.42666000000003</v>
      </c>
      <c r="G7443" s="3">
        <v>11.65747</v>
      </c>
      <c r="I7443" s="3">
        <v>70.660169999999994</v>
      </c>
      <c r="K7443" s="3">
        <v>511.06598000000002</v>
      </c>
      <c r="L7443" s="3">
        <v>437.68065000000001</v>
      </c>
    </row>
    <row r="7444" spans="1:12" x14ac:dyDescent="0.2">
      <c r="A7444" s="1" t="s">
        <v>113</v>
      </c>
      <c r="B7444" s="1" t="s">
        <v>5</v>
      </c>
      <c r="C7444" s="3">
        <v>54</v>
      </c>
      <c r="D7444" s="3">
        <v>0</v>
      </c>
      <c r="F7444" s="3">
        <v>453.37965000000003</v>
      </c>
      <c r="G7444" s="3">
        <v>6.6593</v>
      </c>
      <c r="I7444" s="3">
        <v>108.05800000000001</v>
      </c>
      <c r="K7444" s="3">
        <v>586.98676</v>
      </c>
      <c r="L7444" s="3">
        <v>614.51957000000004</v>
      </c>
    </row>
    <row r="7445" spans="1:12" x14ac:dyDescent="0.2">
      <c r="A7445" s="1" t="s">
        <v>113</v>
      </c>
      <c r="B7445" s="1" t="s">
        <v>4</v>
      </c>
      <c r="C7445" s="3">
        <v>0</v>
      </c>
      <c r="D7445" s="3">
        <v>23.287199999999999</v>
      </c>
      <c r="F7445" s="3">
        <v>981.19069999999999</v>
      </c>
      <c r="G7445" s="3">
        <v>111.95885</v>
      </c>
      <c r="I7445" s="3">
        <v>964.04809999999998</v>
      </c>
      <c r="K7445" s="3">
        <v>2951.9831899999999</v>
      </c>
      <c r="L7445" s="3">
        <v>3043.3052200000002</v>
      </c>
    </row>
    <row r="7446" spans="1:12" x14ac:dyDescent="0.2">
      <c r="A7446" s="1" t="s">
        <v>113</v>
      </c>
      <c r="B7446" s="1" t="s">
        <v>88</v>
      </c>
      <c r="C7446" s="3">
        <v>0</v>
      </c>
      <c r="D7446" s="3">
        <v>0</v>
      </c>
      <c r="F7446" s="3">
        <v>0</v>
      </c>
      <c r="G7446" s="3">
        <v>8.1020400000000006</v>
      </c>
      <c r="I7446" s="3">
        <v>4.0498399999999997</v>
      </c>
      <c r="K7446" s="3">
        <v>1.8928</v>
      </c>
      <c r="L7446" s="3">
        <v>59.67568</v>
      </c>
    </row>
    <row r="7447" spans="1:12" x14ac:dyDescent="0.2">
      <c r="A7447" s="1" t="s">
        <v>113</v>
      </c>
      <c r="B7447" s="1" t="s">
        <v>45</v>
      </c>
      <c r="C7447" s="3">
        <v>0</v>
      </c>
      <c r="D7447" s="3">
        <v>0</v>
      </c>
      <c r="F7447" s="3">
        <v>0</v>
      </c>
      <c r="G7447" s="3">
        <v>0</v>
      </c>
      <c r="I7447" s="3">
        <v>0</v>
      </c>
      <c r="K7447" s="3">
        <v>0</v>
      </c>
      <c r="L7447" s="3">
        <v>19.042490000000001</v>
      </c>
    </row>
    <row r="7448" spans="1:12" x14ac:dyDescent="0.2">
      <c r="A7448" s="1" t="s">
        <v>113</v>
      </c>
      <c r="B7448" s="1" t="s">
        <v>44</v>
      </c>
      <c r="C7448" s="3">
        <v>48.123399999999997</v>
      </c>
      <c r="D7448" s="3">
        <v>19.5</v>
      </c>
      <c r="F7448" s="3">
        <v>579.95500000000004</v>
      </c>
      <c r="G7448" s="3">
        <v>741</v>
      </c>
      <c r="I7448" s="3">
        <v>414.18</v>
      </c>
      <c r="K7448" s="3">
        <v>3995.2211000000002</v>
      </c>
      <c r="L7448" s="3">
        <v>3784.8171200000002</v>
      </c>
    </row>
    <row r="7449" spans="1:12" x14ac:dyDescent="0.2">
      <c r="A7449" s="1" t="s">
        <v>113</v>
      </c>
      <c r="B7449" s="1" t="s">
        <v>43</v>
      </c>
      <c r="C7449" s="3">
        <v>81.375110000000006</v>
      </c>
      <c r="D7449" s="3">
        <v>0</v>
      </c>
      <c r="F7449" s="3">
        <v>2621.1467699999998</v>
      </c>
      <c r="G7449" s="3">
        <v>1901.1867400000001</v>
      </c>
      <c r="I7449" s="3">
        <v>3457.5562500000001</v>
      </c>
      <c r="K7449" s="3">
        <v>21207.533070000001</v>
      </c>
      <c r="L7449" s="3">
        <v>21174.196</v>
      </c>
    </row>
    <row r="7450" spans="1:12" x14ac:dyDescent="0.2">
      <c r="A7450" s="1" t="s">
        <v>113</v>
      </c>
      <c r="B7450" s="1" t="s">
        <v>74</v>
      </c>
      <c r="C7450" s="3">
        <v>0</v>
      </c>
      <c r="D7450" s="3">
        <v>13.68</v>
      </c>
      <c r="F7450" s="3">
        <v>1018.62274</v>
      </c>
      <c r="G7450" s="3">
        <v>932.93822999999998</v>
      </c>
      <c r="I7450" s="3">
        <v>606.93325000000004</v>
      </c>
      <c r="K7450" s="3">
        <v>4888.6395400000001</v>
      </c>
      <c r="L7450" s="3">
        <v>5692.9774600000001</v>
      </c>
    </row>
    <row r="7451" spans="1:12" x14ac:dyDescent="0.2">
      <c r="A7451" s="1" t="s">
        <v>113</v>
      </c>
      <c r="B7451" s="1" t="s">
        <v>3</v>
      </c>
      <c r="C7451" s="3">
        <v>0</v>
      </c>
      <c r="D7451" s="3">
        <v>0</v>
      </c>
      <c r="F7451" s="3">
        <v>14.625</v>
      </c>
      <c r="G7451" s="3">
        <v>19.468800000000002</v>
      </c>
      <c r="I7451" s="3">
        <v>60.933</v>
      </c>
      <c r="K7451" s="3">
        <v>438.38465000000002</v>
      </c>
      <c r="L7451" s="3">
        <v>308.40750000000003</v>
      </c>
    </row>
    <row r="7452" spans="1:12" x14ac:dyDescent="0.2">
      <c r="A7452" s="1" t="s">
        <v>113</v>
      </c>
      <c r="B7452" s="1" t="s">
        <v>24</v>
      </c>
      <c r="C7452" s="3">
        <v>0</v>
      </c>
      <c r="D7452" s="3">
        <v>0</v>
      </c>
      <c r="F7452" s="3">
        <v>0</v>
      </c>
      <c r="G7452" s="3">
        <v>0</v>
      </c>
      <c r="I7452" s="3">
        <v>0</v>
      </c>
      <c r="K7452" s="3">
        <v>155.7045</v>
      </c>
      <c r="L7452" s="3">
        <v>73.099999999999994</v>
      </c>
    </row>
    <row r="7453" spans="1:12" x14ac:dyDescent="0.2">
      <c r="A7453" s="1" t="s">
        <v>113</v>
      </c>
      <c r="B7453" s="1" t="s">
        <v>2</v>
      </c>
      <c r="C7453" s="3">
        <v>0</v>
      </c>
      <c r="D7453" s="3">
        <v>0</v>
      </c>
      <c r="F7453" s="3">
        <v>9.8714099999999991</v>
      </c>
      <c r="G7453" s="3">
        <v>5.2331799999999999</v>
      </c>
      <c r="I7453" s="3">
        <v>65.380390000000006</v>
      </c>
      <c r="K7453" s="3">
        <v>883.85383000000002</v>
      </c>
      <c r="L7453" s="3">
        <v>1752.4417800000001</v>
      </c>
    </row>
    <row r="7454" spans="1:12" x14ac:dyDescent="0.2">
      <c r="A7454" s="1" t="s">
        <v>113</v>
      </c>
      <c r="B7454" s="1" t="s">
        <v>78</v>
      </c>
      <c r="C7454" s="3">
        <v>0</v>
      </c>
      <c r="D7454" s="3">
        <v>0</v>
      </c>
      <c r="F7454" s="3">
        <v>0</v>
      </c>
      <c r="G7454" s="3">
        <v>0</v>
      </c>
      <c r="I7454" s="3">
        <v>0</v>
      </c>
      <c r="K7454" s="3">
        <v>0</v>
      </c>
      <c r="L7454" s="3">
        <v>0</v>
      </c>
    </row>
    <row r="7455" spans="1:12" x14ac:dyDescent="0.2">
      <c r="A7455" s="1" t="s">
        <v>113</v>
      </c>
      <c r="B7455" s="1" t="s">
        <v>41</v>
      </c>
      <c r="C7455" s="3">
        <v>0</v>
      </c>
      <c r="D7455" s="3">
        <v>0</v>
      </c>
      <c r="F7455" s="3">
        <v>22.264320000000001</v>
      </c>
      <c r="G7455" s="3">
        <v>30.574999999999999</v>
      </c>
      <c r="I7455" s="3">
        <v>0</v>
      </c>
      <c r="K7455" s="3">
        <v>129.61309</v>
      </c>
      <c r="L7455" s="3">
        <v>214.9735</v>
      </c>
    </row>
    <row r="7456" spans="1:12" x14ac:dyDescent="0.2">
      <c r="A7456" s="1" t="s">
        <v>113</v>
      </c>
      <c r="B7456" s="1" t="s">
        <v>40</v>
      </c>
      <c r="C7456" s="3">
        <v>0</v>
      </c>
      <c r="D7456" s="3">
        <v>0</v>
      </c>
      <c r="F7456" s="3">
        <v>0</v>
      </c>
      <c r="G7456" s="3">
        <v>0</v>
      </c>
      <c r="I7456" s="3">
        <v>0</v>
      </c>
      <c r="K7456" s="3">
        <v>0</v>
      </c>
      <c r="L7456" s="3">
        <v>48.209000000000003</v>
      </c>
    </row>
    <row r="7457" spans="1:13" x14ac:dyDescent="0.2">
      <c r="A7457" s="2" t="s">
        <v>113</v>
      </c>
      <c r="B7457" s="2" t="s">
        <v>0</v>
      </c>
      <c r="C7457" s="6">
        <v>6024.3306700000003</v>
      </c>
      <c r="D7457" s="6">
        <v>2537.9419400000002</v>
      </c>
      <c r="E7457" s="2"/>
      <c r="F7457" s="6">
        <v>87554.178239999994</v>
      </c>
      <c r="G7457" s="6">
        <v>83565.211360000001</v>
      </c>
      <c r="H7457" s="2"/>
      <c r="I7457" s="6">
        <v>103555.53140000001</v>
      </c>
      <c r="J7457" s="2"/>
      <c r="K7457" s="6">
        <v>826059.76887000003</v>
      </c>
      <c r="L7457" s="6">
        <v>815962.39370999997</v>
      </c>
      <c r="M7457" s="2"/>
    </row>
    <row r="7458" spans="1:13" x14ac:dyDescent="0.2">
      <c r="A7458" s="1" t="s">
        <v>111</v>
      </c>
      <c r="B7458" s="1" t="s">
        <v>21</v>
      </c>
      <c r="C7458" s="3">
        <v>92.855999999999995</v>
      </c>
      <c r="D7458" s="3">
        <v>0</v>
      </c>
      <c r="F7458" s="3">
        <v>1549.8621700000001</v>
      </c>
      <c r="G7458" s="3">
        <v>1590.92218</v>
      </c>
      <c r="I7458" s="3">
        <v>1882.03458</v>
      </c>
      <c r="K7458" s="3">
        <v>18008.3613</v>
      </c>
      <c r="L7458" s="3">
        <v>19112.122350000001</v>
      </c>
    </row>
    <row r="7459" spans="1:13" x14ac:dyDescent="0.2">
      <c r="A7459" s="1" t="s">
        <v>111</v>
      </c>
      <c r="B7459" s="1" t="s">
        <v>37</v>
      </c>
      <c r="C7459" s="3">
        <v>0</v>
      </c>
      <c r="D7459" s="3">
        <v>0</v>
      </c>
      <c r="F7459" s="3">
        <v>0</v>
      </c>
      <c r="G7459" s="3">
        <v>0</v>
      </c>
      <c r="I7459" s="3">
        <v>0</v>
      </c>
      <c r="K7459" s="3">
        <v>55.90137</v>
      </c>
      <c r="L7459" s="3">
        <v>0</v>
      </c>
    </row>
    <row r="7460" spans="1:13" x14ac:dyDescent="0.2">
      <c r="A7460" s="1" t="s">
        <v>111</v>
      </c>
      <c r="B7460" s="1" t="s">
        <v>69</v>
      </c>
      <c r="C7460" s="3">
        <v>12.741720000000001</v>
      </c>
      <c r="D7460" s="3">
        <v>0</v>
      </c>
      <c r="F7460" s="3">
        <v>692.10091</v>
      </c>
      <c r="G7460" s="3">
        <v>188.10185999999999</v>
      </c>
      <c r="I7460" s="3">
        <v>497.6413</v>
      </c>
      <c r="K7460" s="3">
        <v>5327.1827899999998</v>
      </c>
      <c r="L7460" s="3">
        <v>4524.1166599999997</v>
      </c>
    </row>
    <row r="7461" spans="1:13" x14ac:dyDescent="0.2">
      <c r="A7461" s="1" t="s">
        <v>111</v>
      </c>
      <c r="B7461" s="1" t="s">
        <v>91</v>
      </c>
      <c r="C7461" s="3">
        <v>0</v>
      </c>
      <c r="D7461" s="3">
        <v>0</v>
      </c>
      <c r="F7461" s="3">
        <v>0</v>
      </c>
      <c r="G7461" s="3">
        <v>0</v>
      </c>
      <c r="I7461" s="3">
        <v>0</v>
      </c>
      <c r="K7461" s="3">
        <v>36.424709999999997</v>
      </c>
      <c r="L7461" s="3">
        <v>0</v>
      </c>
    </row>
    <row r="7462" spans="1:13" x14ac:dyDescent="0.2">
      <c r="A7462" s="1" t="s">
        <v>111</v>
      </c>
      <c r="B7462" s="1" t="s">
        <v>36</v>
      </c>
      <c r="C7462" s="3">
        <v>0</v>
      </c>
      <c r="D7462" s="3">
        <v>0</v>
      </c>
      <c r="F7462" s="3">
        <v>45.866999999999997</v>
      </c>
      <c r="G7462" s="3">
        <v>8.8000000000000007</v>
      </c>
      <c r="I7462" s="3">
        <v>24.47325</v>
      </c>
      <c r="K7462" s="3">
        <v>97.569680000000005</v>
      </c>
      <c r="L7462" s="3">
        <v>501.43979999999999</v>
      </c>
    </row>
    <row r="7463" spans="1:13" x14ac:dyDescent="0.2">
      <c r="A7463" s="1" t="s">
        <v>111</v>
      </c>
      <c r="B7463" s="1" t="s">
        <v>68</v>
      </c>
      <c r="C7463" s="3">
        <v>0</v>
      </c>
      <c r="D7463" s="3">
        <v>0</v>
      </c>
      <c r="F7463" s="3">
        <v>34.244</v>
      </c>
      <c r="G7463" s="3">
        <v>0</v>
      </c>
      <c r="I7463" s="3">
        <v>56.79</v>
      </c>
      <c r="K7463" s="3">
        <v>222.35422</v>
      </c>
      <c r="L7463" s="3">
        <v>387.48604</v>
      </c>
    </row>
    <row r="7464" spans="1:13" x14ac:dyDescent="0.2">
      <c r="A7464" s="1" t="s">
        <v>111</v>
      </c>
      <c r="B7464" s="1" t="s">
        <v>20</v>
      </c>
      <c r="C7464" s="3">
        <v>262.23352999999997</v>
      </c>
      <c r="D7464" s="3">
        <v>225.75462999999999</v>
      </c>
      <c r="F7464" s="3">
        <v>11126.586439999999</v>
      </c>
      <c r="G7464" s="3">
        <v>29323.38911</v>
      </c>
      <c r="I7464" s="3">
        <v>11737.970880000001</v>
      </c>
      <c r="K7464" s="3">
        <v>165266.27596</v>
      </c>
      <c r="L7464" s="3">
        <v>163953.8897</v>
      </c>
    </row>
    <row r="7465" spans="1:13" x14ac:dyDescent="0.2">
      <c r="A7465" s="1" t="s">
        <v>111</v>
      </c>
      <c r="B7465" s="1" t="s">
        <v>35</v>
      </c>
      <c r="C7465" s="3">
        <v>8.1839999999999993</v>
      </c>
      <c r="D7465" s="3">
        <v>0</v>
      </c>
      <c r="F7465" s="3">
        <v>1576.1878999999999</v>
      </c>
      <c r="G7465" s="3">
        <v>1521.06042</v>
      </c>
      <c r="I7465" s="3">
        <v>1404.69651</v>
      </c>
      <c r="K7465" s="3">
        <v>16299.99266</v>
      </c>
      <c r="L7465" s="3">
        <v>15921.269560000001</v>
      </c>
    </row>
    <row r="7466" spans="1:13" x14ac:dyDescent="0.2">
      <c r="A7466" s="1" t="s">
        <v>111</v>
      </c>
      <c r="B7466" s="1" t="s">
        <v>67</v>
      </c>
      <c r="C7466" s="3">
        <v>0</v>
      </c>
      <c r="D7466" s="3">
        <v>0</v>
      </c>
      <c r="F7466" s="3">
        <v>252.482</v>
      </c>
      <c r="G7466" s="3">
        <v>812.34319000000005</v>
      </c>
      <c r="I7466" s="3">
        <v>734.92695000000003</v>
      </c>
      <c r="K7466" s="3">
        <v>6490.58313</v>
      </c>
      <c r="L7466" s="3">
        <v>7614.4263700000001</v>
      </c>
    </row>
    <row r="7467" spans="1:13" x14ac:dyDescent="0.2">
      <c r="A7467" s="1" t="s">
        <v>111</v>
      </c>
      <c r="B7467" s="1" t="s">
        <v>34</v>
      </c>
      <c r="C7467" s="3">
        <v>0</v>
      </c>
      <c r="D7467" s="3">
        <v>0</v>
      </c>
      <c r="F7467" s="3">
        <v>838.50111000000004</v>
      </c>
      <c r="G7467" s="3">
        <v>1563.99377</v>
      </c>
      <c r="I7467" s="3">
        <v>1186.2931699999999</v>
      </c>
      <c r="K7467" s="3">
        <v>19790.782500000001</v>
      </c>
      <c r="L7467" s="3">
        <v>19887.169310000001</v>
      </c>
    </row>
    <row r="7468" spans="1:13" x14ac:dyDescent="0.2">
      <c r="A7468" s="1" t="s">
        <v>111</v>
      </c>
      <c r="B7468" s="1" t="s">
        <v>66</v>
      </c>
      <c r="C7468" s="3">
        <v>0</v>
      </c>
      <c r="D7468" s="3">
        <v>0</v>
      </c>
      <c r="F7468" s="3">
        <v>0</v>
      </c>
      <c r="G7468" s="3">
        <v>0</v>
      </c>
      <c r="I7468" s="3">
        <v>0</v>
      </c>
      <c r="K7468" s="3">
        <v>44.091949999999997</v>
      </c>
      <c r="L7468" s="3">
        <v>6.6474599999999997</v>
      </c>
    </row>
    <row r="7469" spans="1:13" x14ac:dyDescent="0.2">
      <c r="A7469" s="1" t="s">
        <v>111</v>
      </c>
      <c r="B7469" s="1" t="s">
        <v>90</v>
      </c>
      <c r="C7469" s="3">
        <v>0</v>
      </c>
      <c r="D7469" s="3">
        <v>0</v>
      </c>
      <c r="F7469" s="3">
        <v>0</v>
      </c>
      <c r="G7469" s="3">
        <v>0</v>
      </c>
      <c r="I7469" s="3">
        <v>42.120620000000002</v>
      </c>
      <c r="K7469" s="3">
        <v>84.390709999999999</v>
      </c>
      <c r="L7469" s="3">
        <v>157.94005999999999</v>
      </c>
    </row>
    <row r="7470" spans="1:13" x14ac:dyDescent="0.2">
      <c r="A7470" s="1" t="s">
        <v>111</v>
      </c>
      <c r="B7470" s="1" t="s">
        <v>84</v>
      </c>
      <c r="C7470" s="3">
        <v>0</v>
      </c>
      <c r="D7470" s="3">
        <v>0</v>
      </c>
      <c r="F7470" s="3">
        <v>0</v>
      </c>
      <c r="G7470" s="3">
        <v>22.982320000000001</v>
      </c>
      <c r="I7470" s="3">
        <v>65.210740000000001</v>
      </c>
      <c r="K7470" s="3">
        <v>0</v>
      </c>
      <c r="L7470" s="3">
        <v>88.193060000000003</v>
      </c>
    </row>
    <row r="7471" spans="1:13" x14ac:dyDescent="0.2">
      <c r="A7471" s="1" t="s">
        <v>111</v>
      </c>
      <c r="B7471" s="1" t="s">
        <v>65</v>
      </c>
      <c r="C7471" s="3">
        <v>0</v>
      </c>
      <c r="D7471" s="3">
        <v>0</v>
      </c>
      <c r="F7471" s="3">
        <v>177.18884</v>
      </c>
      <c r="G7471" s="3">
        <v>53.92512</v>
      </c>
      <c r="I7471" s="3">
        <v>64.974310000000003</v>
      </c>
      <c r="K7471" s="3">
        <v>1009.03883</v>
      </c>
      <c r="L7471" s="3">
        <v>659.71285999999998</v>
      </c>
    </row>
    <row r="7472" spans="1:13" x14ac:dyDescent="0.2">
      <c r="A7472" s="1" t="s">
        <v>111</v>
      </c>
      <c r="B7472" s="1" t="s">
        <v>33</v>
      </c>
      <c r="C7472" s="3">
        <v>0</v>
      </c>
      <c r="D7472" s="3">
        <v>0</v>
      </c>
      <c r="F7472" s="3">
        <v>45.513869999999997</v>
      </c>
      <c r="G7472" s="3">
        <v>0</v>
      </c>
      <c r="I7472" s="3">
        <v>0</v>
      </c>
      <c r="K7472" s="3">
        <v>163.37553</v>
      </c>
      <c r="L7472" s="3">
        <v>105.46956</v>
      </c>
    </row>
    <row r="7473" spans="1:12" x14ac:dyDescent="0.2">
      <c r="A7473" s="1" t="s">
        <v>111</v>
      </c>
      <c r="B7473" s="1" t="s">
        <v>79</v>
      </c>
      <c r="C7473" s="3">
        <v>0</v>
      </c>
      <c r="D7473" s="3">
        <v>0</v>
      </c>
      <c r="F7473" s="3">
        <v>0</v>
      </c>
      <c r="G7473" s="3">
        <v>0</v>
      </c>
      <c r="I7473" s="3">
        <v>0</v>
      </c>
      <c r="K7473" s="3">
        <v>1.95</v>
      </c>
      <c r="L7473" s="3">
        <v>5.25</v>
      </c>
    </row>
    <row r="7474" spans="1:12" x14ac:dyDescent="0.2">
      <c r="A7474" s="1" t="s">
        <v>111</v>
      </c>
      <c r="B7474" s="1" t="s">
        <v>64</v>
      </c>
      <c r="C7474" s="3">
        <v>0</v>
      </c>
      <c r="D7474" s="3">
        <v>0</v>
      </c>
      <c r="F7474" s="3">
        <v>0</v>
      </c>
      <c r="G7474" s="3">
        <v>0</v>
      </c>
      <c r="I7474" s="3">
        <v>360.40001000000001</v>
      </c>
      <c r="K7474" s="3">
        <v>1296.1092799999999</v>
      </c>
      <c r="L7474" s="3">
        <v>1217.00352</v>
      </c>
    </row>
    <row r="7475" spans="1:12" x14ac:dyDescent="0.2">
      <c r="A7475" s="1" t="s">
        <v>111</v>
      </c>
      <c r="B7475" s="1" t="s">
        <v>63</v>
      </c>
      <c r="C7475" s="3">
        <v>0</v>
      </c>
      <c r="D7475" s="3">
        <v>0</v>
      </c>
      <c r="F7475" s="3">
        <v>723.56757000000005</v>
      </c>
      <c r="G7475" s="3">
        <v>342.77323000000001</v>
      </c>
      <c r="I7475" s="3">
        <v>1057.38744</v>
      </c>
      <c r="K7475" s="3">
        <v>7363.90326</v>
      </c>
      <c r="L7475" s="3">
        <v>6113.0242799999996</v>
      </c>
    </row>
    <row r="7476" spans="1:12" x14ac:dyDescent="0.2">
      <c r="A7476" s="1" t="s">
        <v>111</v>
      </c>
      <c r="B7476" s="1" t="s">
        <v>19</v>
      </c>
      <c r="C7476" s="3">
        <v>1014.52669</v>
      </c>
      <c r="D7476" s="3">
        <v>11.8628</v>
      </c>
      <c r="F7476" s="3">
        <v>9961.2075199999999</v>
      </c>
      <c r="G7476" s="3">
        <v>6735.1135800000002</v>
      </c>
      <c r="I7476" s="3">
        <v>11569.80276</v>
      </c>
      <c r="K7476" s="3">
        <v>108193.44568999999</v>
      </c>
      <c r="L7476" s="3">
        <v>109666.76497</v>
      </c>
    </row>
    <row r="7477" spans="1:12" x14ac:dyDescent="0.2">
      <c r="A7477" s="1" t="s">
        <v>111</v>
      </c>
      <c r="B7477" s="1" t="s">
        <v>62</v>
      </c>
      <c r="C7477" s="3">
        <v>0</v>
      </c>
      <c r="D7477" s="3">
        <v>0</v>
      </c>
      <c r="F7477" s="3">
        <v>0</v>
      </c>
      <c r="G7477" s="3">
        <v>54.505339999999997</v>
      </c>
      <c r="I7477" s="3">
        <v>21.634550000000001</v>
      </c>
      <c r="K7477" s="3">
        <v>334.71445999999997</v>
      </c>
      <c r="L7477" s="3">
        <v>224.54191</v>
      </c>
    </row>
    <row r="7478" spans="1:12" x14ac:dyDescent="0.2">
      <c r="A7478" s="1" t="s">
        <v>111</v>
      </c>
      <c r="B7478" s="1" t="s">
        <v>71</v>
      </c>
      <c r="C7478" s="3">
        <v>16.395679999999999</v>
      </c>
      <c r="D7478" s="3">
        <v>0</v>
      </c>
      <c r="F7478" s="3">
        <v>16.395679999999999</v>
      </c>
      <c r="G7478" s="3">
        <v>0</v>
      </c>
      <c r="I7478" s="3">
        <v>27.3</v>
      </c>
      <c r="K7478" s="3">
        <v>1436.50602</v>
      </c>
      <c r="L7478" s="3">
        <v>611.93284000000006</v>
      </c>
    </row>
    <row r="7479" spans="1:12" x14ac:dyDescent="0.2">
      <c r="A7479" s="1" t="s">
        <v>111</v>
      </c>
      <c r="B7479" s="1" t="s">
        <v>18</v>
      </c>
      <c r="C7479" s="3">
        <v>0</v>
      </c>
      <c r="D7479" s="3">
        <v>0</v>
      </c>
      <c r="F7479" s="3">
        <v>198.74799999999999</v>
      </c>
      <c r="G7479" s="3">
        <v>154.18</v>
      </c>
      <c r="I7479" s="3">
        <v>27.25</v>
      </c>
      <c r="K7479" s="3">
        <v>1239.0778399999999</v>
      </c>
      <c r="L7479" s="3">
        <v>1120.38798</v>
      </c>
    </row>
    <row r="7480" spans="1:12" x14ac:dyDescent="0.2">
      <c r="A7480" s="1" t="s">
        <v>111</v>
      </c>
      <c r="B7480" s="1" t="s">
        <v>61</v>
      </c>
      <c r="C7480" s="3">
        <v>310.89021000000002</v>
      </c>
      <c r="D7480" s="3">
        <v>0</v>
      </c>
      <c r="F7480" s="3">
        <v>4365.2217000000001</v>
      </c>
      <c r="G7480" s="3">
        <v>2247.3509199999999</v>
      </c>
      <c r="I7480" s="3">
        <v>2569.0050000000001</v>
      </c>
      <c r="K7480" s="3">
        <v>42018.913959999998</v>
      </c>
      <c r="L7480" s="3">
        <v>31194.95048</v>
      </c>
    </row>
    <row r="7481" spans="1:12" x14ac:dyDescent="0.2">
      <c r="A7481" s="1" t="s">
        <v>111</v>
      </c>
      <c r="B7481" s="1" t="s">
        <v>17</v>
      </c>
      <c r="C7481" s="3">
        <v>0</v>
      </c>
      <c r="D7481" s="3">
        <v>0</v>
      </c>
      <c r="F7481" s="3">
        <v>221.12055000000001</v>
      </c>
      <c r="G7481" s="3">
        <v>99.452600000000004</v>
      </c>
      <c r="I7481" s="3">
        <v>319.11469</v>
      </c>
      <c r="K7481" s="3">
        <v>4036.3476599999999</v>
      </c>
      <c r="L7481" s="3">
        <v>3169.4044800000001</v>
      </c>
    </row>
    <row r="7482" spans="1:12" x14ac:dyDescent="0.2">
      <c r="A7482" s="1" t="s">
        <v>111</v>
      </c>
      <c r="B7482" s="1" t="s">
        <v>32</v>
      </c>
      <c r="C7482" s="3">
        <v>0</v>
      </c>
      <c r="D7482" s="3">
        <v>0</v>
      </c>
      <c r="F7482" s="3">
        <v>89.835620000000006</v>
      </c>
      <c r="G7482" s="3">
        <v>25.605910000000002</v>
      </c>
      <c r="I7482" s="3">
        <v>114.31922</v>
      </c>
      <c r="K7482" s="3">
        <v>1571.91587</v>
      </c>
      <c r="L7482" s="3">
        <v>1083.5768499999999</v>
      </c>
    </row>
    <row r="7483" spans="1:12" x14ac:dyDescent="0.2">
      <c r="A7483" s="1" t="s">
        <v>111</v>
      </c>
      <c r="B7483" s="1" t="s">
        <v>16</v>
      </c>
      <c r="C7483" s="3">
        <v>0</v>
      </c>
      <c r="D7483" s="3">
        <v>0</v>
      </c>
      <c r="F7483" s="3">
        <v>0</v>
      </c>
      <c r="G7483" s="3">
        <v>0</v>
      </c>
      <c r="I7483" s="3">
        <v>2.2789999999999999</v>
      </c>
      <c r="K7483" s="3">
        <v>23.800930000000001</v>
      </c>
      <c r="L7483" s="3">
        <v>7.4778000000000002</v>
      </c>
    </row>
    <row r="7484" spans="1:12" x14ac:dyDescent="0.2">
      <c r="A7484" s="1" t="s">
        <v>111</v>
      </c>
      <c r="B7484" s="1" t="s">
        <v>60</v>
      </c>
      <c r="C7484" s="3">
        <v>5.1479999999999997</v>
      </c>
      <c r="D7484" s="3">
        <v>0</v>
      </c>
      <c r="F7484" s="3">
        <v>486.98226</v>
      </c>
      <c r="G7484" s="3">
        <v>222.30001999999999</v>
      </c>
      <c r="I7484" s="3">
        <v>333.63625000000002</v>
      </c>
      <c r="K7484" s="3">
        <v>4040.3643699999998</v>
      </c>
      <c r="L7484" s="3">
        <v>3206.6732299999999</v>
      </c>
    </row>
    <row r="7485" spans="1:12" x14ac:dyDescent="0.2">
      <c r="A7485" s="1" t="s">
        <v>111</v>
      </c>
      <c r="B7485" s="1" t="s">
        <v>58</v>
      </c>
      <c r="C7485" s="3">
        <v>0</v>
      </c>
      <c r="D7485" s="3">
        <v>0</v>
      </c>
      <c r="F7485" s="3">
        <v>102.155</v>
      </c>
      <c r="G7485" s="3">
        <v>0</v>
      </c>
      <c r="I7485" s="3">
        <v>0</v>
      </c>
      <c r="K7485" s="3">
        <v>317.38</v>
      </c>
      <c r="L7485" s="3">
        <v>91.22</v>
      </c>
    </row>
    <row r="7486" spans="1:12" x14ac:dyDescent="0.2">
      <c r="A7486" s="1" t="s">
        <v>111</v>
      </c>
      <c r="B7486" s="1" t="s">
        <v>15</v>
      </c>
      <c r="C7486" s="3">
        <v>0</v>
      </c>
      <c r="D7486" s="3">
        <v>0</v>
      </c>
      <c r="F7486" s="3">
        <v>113.82982</v>
      </c>
      <c r="G7486" s="3">
        <v>154.19425000000001</v>
      </c>
      <c r="I7486" s="3">
        <v>137.90293</v>
      </c>
      <c r="K7486" s="3">
        <v>2890.3926700000002</v>
      </c>
      <c r="L7486" s="3">
        <v>1565.2310299999999</v>
      </c>
    </row>
    <row r="7487" spans="1:12" x14ac:dyDescent="0.2">
      <c r="A7487" s="1" t="s">
        <v>111</v>
      </c>
      <c r="B7487" s="1" t="s">
        <v>14</v>
      </c>
      <c r="C7487" s="3">
        <v>945.79286000000002</v>
      </c>
      <c r="D7487" s="3">
        <v>181.11435</v>
      </c>
      <c r="F7487" s="3">
        <v>18869.150669999999</v>
      </c>
      <c r="G7487" s="3">
        <v>18378.713360000002</v>
      </c>
      <c r="I7487" s="3">
        <v>26838.726009999998</v>
      </c>
      <c r="K7487" s="3">
        <v>259620.82156000001</v>
      </c>
      <c r="L7487" s="3">
        <v>246423.10112000001</v>
      </c>
    </row>
    <row r="7488" spans="1:12" x14ac:dyDescent="0.2">
      <c r="A7488" s="1" t="s">
        <v>111</v>
      </c>
      <c r="B7488" s="1" t="s">
        <v>31</v>
      </c>
      <c r="C7488" s="3">
        <v>0</v>
      </c>
      <c r="D7488" s="3">
        <v>0</v>
      </c>
      <c r="F7488" s="3">
        <v>0</v>
      </c>
      <c r="G7488" s="3">
        <v>0</v>
      </c>
      <c r="I7488" s="3">
        <v>0</v>
      </c>
      <c r="K7488" s="3">
        <v>50.430289999999999</v>
      </c>
      <c r="L7488" s="3">
        <v>11.08995</v>
      </c>
    </row>
    <row r="7489" spans="1:12" x14ac:dyDescent="0.2">
      <c r="A7489" s="1" t="s">
        <v>111</v>
      </c>
      <c r="B7489" s="1" t="s">
        <v>112</v>
      </c>
      <c r="C7489" s="3">
        <v>0</v>
      </c>
      <c r="D7489" s="3">
        <v>0</v>
      </c>
      <c r="F7489" s="3">
        <v>0</v>
      </c>
      <c r="G7489" s="3">
        <v>0</v>
      </c>
      <c r="I7489" s="3">
        <v>0</v>
      </c>
      <c r="K7489" s="3">
        <v>0</v>
      </c>
      <c r="L7489" s="3">
        <v>13.5</v>
      </c>
    </row>
    <row r="7490" spans="1:12" x14ac:dyDescent="0.2">
      <c r="A7490" s="1" t="s">
        <v>111</v>
      </c>
      <c r="B7490" s="1" t="s">
        <v>13</v>
      </c>
      <c r="C7490" s="3">
        <v>1083.1307200000001</v>
      </c>
      <c r="D7490" s="3">
        <v>147.47069999999999</v>
      </c>
      <c r="F7490" s="3">
        <v>18806.172790000001</v>
      </c>
      <c r="G7490" s="3">
        <v>14442.89457</v>
      </c>
      <c r="I7490" s="3">
        <v>15193.26247</v>
      </c>
      <c r="K7490" s="3">
        <v>151351.77677999999</v>
      </c>
      <c r="L7490" s="3">
        <v>131967.27215999999</v>
      </c>
    </row>
    <row r="7491" spans="1:12" x14ac:dyDescent="0.2">
      <c r="A7491" s="1" t="s">
        <v>111</v>
      </c>
      <c r="B7491" s="1" t="s">
        <v>56</v>
      </c>
      <c r="C7491" s="3">
        <v>23.021799999999999</v>
      </c>
      <c r="D7491" s="3">
        <v>0</v>
      </c>
      <c r="F7491" s="3">
        <v>141.14319</v>
      </c>
      <c r="G7491" s="3">
        <v>397.45355000000001</v>
      </c>
      <c r="I7491" s="3">
        <v>87.469099999999997</v>
      </c>
      <c r="K7491" s="3">
        <v>3143.55492</v>
      </c>
      <c r="L7491" s="3">
        <v>3288.3786799999998</v>
      </c>
    </row>
    <row r="7492" spans="1:12" x14ac:dyDescent="0.2">
      <c r="A7492" s="1" t="s">
        <v>111</v>
      </c>
      <c r="B7492" s="1" t="s">
        <v>12</v>
      </c>
      <c r="C7492" s="3">
        <v>3879.3248100000001</v>
      </c>
      <c r="D7492" s="3">
        <v>709.25214000000005</v>
      </c>
      <c r="F7492" s="3">
        <v>88271.424199999994</v>
      </c>
      <c r="G7492" s="3">
        <v>63941.824619999999</v>
      </c>
      <c r="I7492" s="3">
        <v>93403.224489999993</v>
      </c>
      <c r="K7492" s="3">
        <v>1000559.61675</v>
      </c>
      <c r="L7492" s="3">
        <v>869707.41073999996</v>
      </c>
    </row>
    <row r="7493" spans="1:12" x14ac:dyDescent="0.2">
      <c r="A7493" s="1" t="s">
        <v>111</v>
      </c>
      <c r="B7493" s="1" t="s">
        <v>11</v>
      </c>
      <c r="C7493" s="3">
        <v>232.50021000000001</v>
      </c>
      <c r="D7493" s="3">
        <v>60.262970000000003</v>
      </c>
      <c r="F7493" s="3">
        <v>12865.931409999999</v>
      </c>
      <c r="G7493" s="3">
        <v>12298.022989999999</v>
      </c>
      <c r="I7493" s="3">
        <v>8983.1802700000007</v>
      </c>
      <c r="K7493" s="3">
        <v>120180.81939999999</v>
      </c>
      <c r="L7493" s="3">
        <v>109666.70093000001</v>
      </c>
    </row>
    <row r="7494" spans="1:12" x14ac:dyDescent="0.2">
      <c r="A7494" s="1" t="s">
        <v>111</v>
      </c>
      <c r="B7494" s="1" t="s">
        <v>55</v>
      </c>
      <c r="C7494" s="3">
        <v>0</v>
      </c>
      <c r="D7494" s="3">
        <v>0</v>
      </c>
      <c r="F7494" s="3">
        <v>283.49617999999998</v>
      </c>
      <c r="G7494" s="3">
        <v>14.933999999999999</v>
      </c>
      <c r="I7494" s="3">
        <v>214.34832</v>
      </c>
      <c r="K7494" s="3">
        <v>2662.6865899999998</v>
      </c>
      <c r="L7494" s="3">
        <v>1161.60079</v>
      </c>
    </row>
    <row r="7495" spans="1:12" x14ac:dyDescent="0.2">
      <c r="A7495" s="1" t="s">
        <v>111</v>
      </c>
      <c r="B7495" s="1" t="s">
        <v>30</v>
      </c>
      <c r="C7495" s="3">
        <v>50.01</v>
      </c>
      <c r="D7495" s="3">
        <v>0</v>
      </c>
      <c r="F7495" s="3">
        <v>892.65689999999995</v>
      </c>
      <c r="G7495" s="3">
        <v>150.38359</v>
      </c>
      <c r="I7495" s="3">
        <v>1556.0525700000001</v>
      </c>
      <c r="K7495" s="3">
        <v>8514.7541500000007</v>
      </c>
      <c r="L7495" s="3">
        <v>7581.7855300000001</v>
      </c>
    </row>
    <row r="7496" spans="1:12" x14ac:dyDescent="0.2">
      <c r="A7496" s="1" t="s">
        <v>111</v>
      </c>
      <c r="B7496" s="1" t="s">
        <v>29</v>
      </c>
      <c r="C7496" s="3">
        <v>0</v>
      </c>
      <c r="D7496" s="3">
        <v>0</v>
      </c>
      <c r="F7496" s="3">
        <v>80.639499999999998</v>
      </c>
      <c r="G7496" s="3">
        <v>0</v>
      </c>
      <c r="I7496" s="3">
        <v>0</v>
      </c>
      <c r="K7496" s="3">
        <v>192.95999</v>
      </c>
      <c r="L7496" s="3">
        <v>93.421250000000001</v>
      </c>
    </row>
    <row r="7497" spans="1:12" x14ac:dyDescent="0.2">
      <c r="A7497" s="1" t="s">
        <v>111</v>
      </c>
      <c r="B7497" s="1" t="s">
        <v>10</v>
      </c>
      <c r="C7497" s="3">
        <v>129.47650999999999</v>
      </c>
      <c r="D7497" s="3">
        <v>17.780799999999999</v>
      </c>
      <c r="F7497" s="3">
        <v>1494.2332899999999</v>
      </c>
      <c r="G7497" s="3">
        <v>1177.3301799999999</v>
      </c>
      <c r="I7497" s="3">
        <v>2270.6656600000001</v>
      </c>
      <c r="K7497" s="3">
        <v>27583.203099999999</v>
      </c>
      <c r="L7497" s="3">
        <v>32795.567450000002</v>
      </c>
    </row>
    <row r="7498" spans="1:12" x14ac:dyDescent="0.2">
      <c r="A7498" s="1" t="s">
        <v>111</v>
      </c>
      <c r="B7498" s="1" t="s">
        <v>75</v>
      </c>
      <c r="C7498" s="3">
        <v>0</v>
      </c>
      <c r="D7498" s="3">
        <v>0</v>
      </c>
      <c r="F7498" s="3">
        <v>23.832000000000001</v>
      </c>
      <c r="G7498" s="3">
        <v>0</v>
      </c>
      <c r="I7498" s="3">
        <v>0</v>
      </c>
      <c r="K7498" s="3">
        <v>173.4136</v>
      </c>
      <c r="L7498" s="3">
        <v>1107.0782799999999</v>
      </c>
    </row>
    <row r="7499" spans="1:12" x14ac:dyDescent="0.2">
      <c r="A7499" s="1" t="s">
        <v>111</v>
      </c>
      <c r="B7499" s="1" t="s">
        <v>28</v>
      </c>
      <c r="C7499" s="3">
        <v>0</v>
      </c>
      <c r="D7499" s="3">
        <v>0</v>
      </c>
      <c r="F7499" s="3">
        <v>92.620400000000004</v>
      </c>
      <c r="G7499" s="3">
        <v>146.136</v>
      </c>
      <c r="I7499" s="3">
        <v>0</v>
      </c>
      <c r="K7499" s="3">
        <v>946.5761</v>
      </c>
      <c r="L7499" s="3">
        <v>485.52958999999998</v>
      </c>
    </row>
    <row r="7500" spans="1:12" x14ac:dyDescent="0.2">
      <c r="A7500" s="1" t="s">
        <v>111</v>
      </c>
      <c r="B7500" s="1" t="s">
        <v>9</v>
      </c>
      <c r="C7500" s="3">
        <v>0</v>
      </c>
      <c r="D7500" s="3">
        <v>0</v>
      </c>
      <c r="F7500" s="3">
        <v>29.754270000000002</v>
      </c>
      <c r="G7500" s="3">
        <v>0</v>
      </c>
      <c r="I7500" s="3">
        <v>555.81974000000002</v>
      </c>
      <c r="K7500" s="3">
        <v>3097.08032</v>
      </c>
      <c r="L7500" s="3">
        <v>2342.0480400000001</v>
      </c>
    </row>
    <row r="7501" spans="1:12" x14ac:dyDescent="0.2">
      <c r="A7501" s="1" t="s">
        <v>111</v>
      </c>
      <c r="B7501" s="1" t="s">
        <v>27</v>
      </c>
      <c r="C7501" s="3">
        <v>0</v>
      </c>
      <c r="D7501" s="3">
        <v>0</v>
      </c>
      <c r="F7501" s="3">
        <v>230.86359999999999</v>
      </c>
      <c r="G7501" s="3">
        <v>280.10899999999998</v>
      </c>
      <c r="I7501" s="3">
        <v>478.23255999999998</v>
      </c>
      <c r="K7501" s="3">
        <v>7750.9176100000004</v>
      </c>
      <c r="L7501" s="3">
        <v>8007.1867599999996</v>
      </c>
    </row>
    <row r="7502" spans="1:12" x14ac:dyDescent="0.2">
      <c r="A7502" s="1" t="s">
        <v>111</v>
      </c>
      <c r="B7502" s="1" t="s">
        <v>8</v>
      </c>
      <c r="C7502" s="3">
        <v>460.15197000000001</v>
      </c>
      <c r="D7502" s="3">
        <v>0</v>
      </c>
      <c r="F7502" s="3">
        <v>70936.626139999993</v>
      </c>
      <c r="G7502" s="3">
        <v>8897.8093000000008</v>
      </c>
      <c r="I7502" s="3">
        <v>7867.5486000000001</v>
      </c>
      <c r="K7502" s="3">
        <v>281969.18622999999</v>
      </c>
      <c r="L7502" s="3">
        <v>109372.63038</v>
      </c>
    </row>
    <row r="7503" spans="1:12" x14ac:dyDescent="0.2">
      <c r="A7503" s="1" t="s">
        <v>111</v>
      </c>
      <c r="B7503" s="1" t="s">
        <v>7</v>
      </c>
      <c r="C7503" s="3">
        <v>273.15778</v>
      </c>
      <c r="D7503" s="3">
        <v>0</v>
      </c>
      <c r="F7503" s="3">
        <v>3372.4812700000002</v>
      </c>
      <c r="G7503" s="3">
        <v>1918.2518700000001</v>
      </c>
      <c r="I7503" s="3">
        <v>3731.35572</v>
      </c>
      <c r="K7503" s="3">
        <v>38245.268799999998</v>
      </c>
      <c r="L7503" s="3">
        <v>35067.32847</v>
      </c>
    </row>
    <row r="7504" spans="1:12" x14ac:dyDescent="0.2">
      <c r="A7504" s="1" t="s">
        <v>111</v>
      </c>
      <c r="B7504" s="1" t="s">
        <v>26</v>
      </c>
      <c r="C7504" s="3">
        <v>0</v>
      </c>
      <c r="D7504" s="3">
        <v>0</v>
      </c>
      <c r="F7504" s="3">
        <v>401.54101000000003</v>
      </c>
      <c r="G7504" s="3">
        <v>39.393219999999999</v>
      </c>
      <c r="I7504" s="3">
        <v>235.23022</v>
      </c>
      <c r="K7504" s="3">
        <v>3047.6839</v>
      </c>
      <c r="L7504" s="3">
        <v>1525.8493100000001</v>
      </c>
    </row>
    <row r="7505" spans="1:12" x14ac:dyDescent="0.2">
      <c r="A7505" s="1" t="s">
        <v>111</v>
      </c>
      <c r="B7505" s="1" t="s">
        <v>25</v>
      </c>
      <c r="C7505" s="3">
        <v>0</v>
      </c>
      <c r="D7505" s="3">
        <v>0</v>
      </c>
      <c r="F7505" s="3">
        <v>0</v>
      </c>
      <c r="G7505" s="3">
        <v>0</v>
      </c>
      <c r="I7505" s="3">
        <v>17.975000000000001</v>
      </c>
      <c r="K7505" s="3">
        <v>585.52922000000001</v>
      </c>
      <c r="L7505" s="3">
        <v>584.125</v>
      </c>
    </row>
    <row r="7506" spans="1:12" x14ac:dyDescent="0.2">
      <c r="A7506" s="1" t="s">
        <v>111</v>
      </c>
      <c r="B7506" s="1" t="s">
        <v>53</v>
      </c>
      <c r="C7506" s="3">
        <v>179.18782999999999</v>
      </c>
      <c r="D7506" s="3">
        <v>0</v>
      </c>
      <c r="F7506" s="3">
        <v>759.75072999999998</v>
      </c>
      <c r="G7506" s="3">
        <v>631.53097000000002</v>
      </c>
      <c r="I7506" s="3">
        <v>2591.3936100000001</v>
      </c>
      <c r="K7506" s="3">
        <v>10031.24798</v>
      </c>
      <c r="L7506" s="3">
        <v>11134.52175</v>
      </c>
    </row>
    <row r="7507" spans="1:12" x14ac:dyDescent="0.2">
      <c r="A7507" s="1" t="s">
        <v>111</v>
      </c>
      <c r="B7507" s="1" t="s">
        <v>52</v>
      </c>
      <c r="C7507" s="3">
        <v>0</v>
      </c>
      <c r="D7507" s="3">
        <v>0</v>
      </c>
      <c r="F7507" s="3">
        <v>0</v>
      </c>
      <c r="G7507" s="3">
        <v>0</v>
      </c>
      <c r="I7507" s="3">
        <v>0</v>
      </c>
      <c r="K7507" s="3">
        <v>33.69</v>
      </c>
      <c r="L7507" s="3">
        <v>2711.01244</v>
      </c>
    </row>
    <row r="7508" spans="1:12" x14ac:dyDescent="0.2">
      <c r="A7508" s="1" t="s">
        <v>111</v>
      </c>
      <c r="B7508" s="1" t="s">
        <v>6</v>
      </c>
      <c r="C7508" s="3">
        <v>212.20562000000001</v>
      </c>
      <c r="D7508" s="3">
        <v>0</v>
      </c>
      <c r="F7508" s="3">
        <v>2785.49035</v>
      </c>
      <c r="G7508" s="3">
        <v>2458.74595</v>
      </c>
      <c r="I7508" s="3">
        <v>2330.4429500000001</v>
      </c>
      <c r="K7508" s="3">
        <v>23521.592550000001</v>
      </c>
      <c r="L7508" s="3">
        <v>26040.75375</v>
      </c>
    </row>
    <row r="7509" spans="1:12" x14ac:dyDescent="0.2">
      <c r="A7509" s="1" t="s">
        <v>111</v>
      </c>
      <c r="B7509" s="1" t="s">
        <v>51</v>
      </c>
      <c r="C7509" s="3">
        <v>0</v>
      </c>
      <c r="D7509" s="3">
        <v>0</v>
      </c>
      <c r="F7509" s="3">
        <v>74.108339999999998</v>
      </c>
      <c r="G7509" s="3">
        <v>227.79823999999999</v>
      </c>
      <c r="I7509" s="3">
        <v>146.947</v>
      </c>
      <c r="K7509" s="3">
        <v>6636.1449499999999</v>
      </c>
      <c r="L7509" s="3">
        <v>1625.13364</v>
      </c>
    </row>
    <row r="7510" spans="1:12" x14ac:dyDescent="0.2">
      <c r="A7510" s="1" t="s">
        <v>111</v>
      </c>
      <c r="B7510" s="1" t="s">
        <v>50</v>
      </c>
      <c r="C7510" s="3">
        <v>0</v>
      </c>
      <c r="D7510" s="3">
        <v>0</v>
      </c>
      <c r="F7510" s="3">
        <v>8.2788900000000005</v>
      </c>
      <c r="G7510" s="3">
        <v>44.582000000000001</v>
      </c>
      <c r="I7510" s="3">
        <v>28.798999999999999</v>
      </c>
      <c r="K7510" s="3">
        <v>440.36153999999999</v>
      </c>
      <c r="L7510" s="3">
        <v>442.45803000000001</v>
      </c>
    </row>
    <row r="7511" spans="1:12" x14ac:dyDescent="0.2">
      <c r="A7511" s="1" t="s">
        <v>111</v>
      </c>
      <c r="B7511" s="1" t="s">
        <v>49</v>
      </c>
      <c r="C7511" s="3">
        <v>0</v>
      </c>
      <c r="D7511" s="3">
        <v>0</v>
      </c>
      <c r="F7511" s="3">
        <v>28.4</v>
      </c>
      <c r="G7511" s="3">
        <v>0</v>
      </c>
      <c r="I7511" s="3">
        <v>0</v>
      </c>
      <c r="K7511" s="3">
        <v>246.29</v>
      </c>
      <c r="L7511" s="3">
        <v>73.926879999999997</v>
      </c>
    </row>
    <row r="7512" spans="1:12" x14ac:dyDescent="0.2">
      <c r="A7512" s="1" t="s">
        <v>111</v>
      </c>
      <c r="B7512" s="1" t="s">
        <v>48</v>
      </c>
      <c r="C7512" s="3">
        <v>0</v>
      </c>
      <c r="D7512" s="3">
        <v>0</v>
      </c>
      <c r="F7512" s="3">
        <v>576</v>
      </c>
      <c r="G7512" s="3">
        <v>0</v>
      </c>
      <c r="I7512" s="3">
        <v>0</v>
      </c>
      <c r="K7512" s="3">
        <v>3165.9540099999999</v>
      </c>
      <c r="L7512" s="3">
        <v>2046.2654399999999</v>
      </c>
    </row>
    <row r="7513" spans="1:12" x14ac:dyDescent="0.2">
      <c r="A7513" s="1" t="s">
        <v>111</v>
      </c>
      <c r="B7513" s="1" t="s">
        <v>47</v>
      </c>
      <c r="C7513" s="3">
        <v>0</v>
      </c>
      <c r="D7513" s="3">
        <v>0</v>
      </c>
      <c r="F7513" s="3">
        <v>0</v>
      </c>
      <c r="G7513" s="3">
        <v>128.78639000000001</v>
      </c>
      <c r="I7513" s="3">
        <v>53.328000000000003</v>
      </c>
      <c r="K7513" s="3">
        <v>2210.1093099999998</v>
      </c>
      <c r="L7513" s="3">
        <v>948.84023999999999</v>
      </c>
    </row>
    <row r="7514" spans="1:12" x14ac:dyDescent="0.2">
      <c r="A7514" s="1" t="s">
        <v>111</v>
      </c>
      <c r="B7514" s="1" t="s">
        <v>46</v>
      </c>
      <c r="C7514" s="3">
        <v>0</v>
      </c>
      <c r="D7514" s="3">
        <v>0</v>
      </c>
      <c r="F7514" s="3">
        <v>7.1812699999999996</v>
      </c>
      <c r="G7514" s="3">
        <v>355.47829000000002</v>
      </c>
      <c r="I7514" s="3">
        <v>294.51888000000002</v>
      </c>
      <c r="K7514" s="3">
        <v>7.1812699999999996</v>
      </c>
      <c r="L7514" s="3">
        <v>2197.0882200000001</v>
      </c>
    </row>
    <row r="7515" spans="1:12" x14ac:dyDescent="0.2">
      <c r="A7515" s="1" t="s">
        <v>111</v>
      </c>
      <c r="B7515" s="1" t="s">
        <v>5</v>
      </c>
      <c r="C7515" s="3">
        <v>0</v>
      </c>
      <c r="D7515" s="3">
        <v>0</v>
      </c>
      <c r="F7515" s="3">
        <v>485.80979000000002</v>
      </c>
      <c r="G7515" s="3">
        <v>271.54926999999998</v>
      </c>
      <c r="I7515" s="3">
        <v>1268.9340999999999</v>
      </c>
      <c r="K7515" s="3">
        <v>8108.8679400000001</v>
      </c>
      <c r="L7515" s="3">
        <v>8731.9230599999992</v>
      </c>
    </row>
    <row r="7516" spans="1:12" x14ac:dyDescent="0.2">
      <c r="A7516" s="1" t="s">
        <v>111</v>
      </c>
      <c r="B7516" s="1" t="s">
        <v>4</v>
      </c>
      <c r="C7516" s="3">
        <v>0</v>
      </c>
      <c r="D7516" s="3">
        <v>0</v>
      </c>
      <c r="F7516" s="3">
        <v>232.07525000000001</v>
      </c>
      <c r="G7516" s="3">
        <v>210.46135000000001</v>
      </c>
      <c r="I7516" s="3">
        <v>564.18731000000002</v>
      </c>
      <c r="K7516" s="3">
        <v>2919.0439299999998</v>
      </c>
      <c r="L7516" s="3">
        <v>2982.93703</v>
      </c>
    </row>
    <row r="7517" spans="1:12" x14ac:dyDescent="0.2">
      <c r="A7517" s="1" t="s">
        <v>111</v>
      </c>
      <c r="B7517" s="1" t="s">
        <v>88</v>
      </c>
      <c r="C7517" s="3">
        <v>0</v>
      </c>
      <c r="D7517" s="3">
        <v>0</v>
      </c>
      <c r="F7517" s="3">
        <v>0</v>
      </c>
      <c r="G7517" s="3">
        <v>0</v>
      </c>
      <c r="I7517" s="3">
        <v>0</v>
      </c>
      <c r="K7517" s="3">
        <v>0</v>
      </c>
      <c r="L7517" s="3">
        <v>17.22</v>
      </c>
    </row>
    <row r="7518" spans="1:12" x14ac:dyDescent="0.2">
      <c r="A7518" s="1" t="s">
        <v>111</v>
      </c>
      <c r="B7518" s="1" t="s">
        <v>45</v>
      </c>
      <c r="C7518" s="3">
        <v>0</v>
      </c>
      <c r="D7518" s="3">
        <v>0</v>
      </c>
      <c r="F7518" s="3">
        <v>0</v>
      </c>
      <c r="G7518" s="3">
        <v>36.72</v>
      </c>
      <c r="I7518" s="3">
        <v>0</v>
      </c>
      <c r="K7518" s="3">
        <v>0</v>
      </c>
      <c r="L7518" s="3">
        <v>69.62</v>
      </c>
    </row>
    <row r="7519" spans="1:12" x14ac:dyDescent="0.2">
      <c r="A7519" s="1" t="s">
        <v>111</v>
      </c>
      <c r="B7519" s="1" t="s">
        <v>44</v>
      </c>
      <c r="C7519" s="3">
        <v>21.874860000000002</v>
      </c>
      <c r="D7519" s="3">
        <v>0</v>
      </c>
      <c r="F7519" s="3">
        <v>698.76736000000005</v>
      </c>
      <c r="G7519" s="3">
        <v>186.30663999999999</v>
      </c>
      <c r="I7519" s="3">
        <v>240.44291999999999</v>
      </c>
      <c r="K7519" s="3">
        <v>3824.7236200000002</v>
      </c>
      <c r="L7519" s="3">
        <v>3331.45712</v>
      </c>
    </row>
    <row r="7520" spans="1:12" x14ac:dyDescent="0.2">
      <c r="A7520" s="1" t="s">
        <v>111</v>
      </c>
      <c r="B7520" s="1" t="s">
        <v>43</v>
      </c>
      <c r="C7520" s="3">
        <v>0</v>
      </c>
      <c r="D7520" s="3">
        <v>0</v>
      </c>
      <c r="F7520" s="3">
        <v>50.533000000000001</v>
      </c>
      <c r="G7520" s="3">
        <v>0</v>
      </c>
      <c r="I7520" s="3">
        <v>35.929000000000002</v>
      </c>
      <c r="K7520" s="3">
        <v>250.45681999999999</v>
      </c>
      <c r="L7520" s="3">
        <v>289.42349000000002</v>
      </c>
    </row>
    <row r="7521" spans="1:13" x14ac:dyDescent="0.2">
      <c r="A7521" s="1" t="s">
        <v>111</v>
      </c>
      <c r="B7521" s="1" t="s">
        <v>74</v>
      </c>
      <c r="C7521" s="3">
        <v>7.3</v>
      </c>
      <c r="D7521" s="3">
        <v>0</v>
      </c>
      <c r="F7521" s="3">
        <v>534.4855</v>
      </c>
      <c r="G7521" s="3">
        <v>329.63727999999998</v>
      </c>
      <c r="I7521" s="3">
        <v>312.57614999999998</v>
      </c>
      <c r="K7521" s="3">
        <v>584.35500000000002</v>
      </c>
      <c r="L7521" s="3">
        <v>3070.4129499999999</v>
      </c>
    </row>
    <row r="7522" spans="1:13" x14ac:dyDescent="0.2">
      <c r="A7522" s="1" t="s">
        <v>111</v>
      </c>
      <c r="B7522" s="1" t="s">
        <v>3</v>
      </c>
      <c r="C7522" s="3">
        <v>0</v>
      </c>
      <c r="D7522" s="3">
        <v>0</v>
      </c>
      <c r="F7522" s="3">
        <v>292.71474999999998</v>
      </c>
      <c r="G7522" s="3">
        <v>377.01398</v>
      </c>
      <c r="I7522" s="3">
        <v>379.96548999999999</v>
      </c>
      <c r="K7522" s="3">
        <v>4686.2699300000004</v>
      </c>
      <c r="L7522" s="3">
        <v>4549.6252500000001</v>
      </c>
    </row>
    <row r="7523" spans="1:13" x14ac:dyDescent="0.2">
      <c r="A7523" s="1" t="s">
        <v>111</v>
      </c>
      <c r="B7523" s="1" t="s">
        <v>42</v>
      </c>
      <c r="C7523" s="3">
        <v>0</v>
      </c>
      <c r="D7523" s="3">
        <v>0</v>
      </c>
      <c r="F7523" s="3">
        <v>21.6</v>
      </c>
      <c r="G7523" s="3">
        <v>0</v>
      </c>
      <c r="I7523" s="3">
        <v>35.479999999999997</v>
      </c>
      <c r="K7523" s="3">
        <v>264.34645</v>
      </c>
      <c r="L7523" s="3">
        <v>122.0424</v>
      </c>
    </row>
    <row r="7524" spans="1:13" x14ac:dyDescent="0.2">
      <c r="A7524" s="1" t="s">
        <v>111</v>
      </c>
      <c r="B7524" s="1" t="s">
        <v>24</v>
      </c>
      <c r="C7524" s="3">
        <v>0</v>
      </c>
      <c r="D7524" s="3">
        <v>0</v>
      </c>
      <c r="F7524" s="3">
        <v>1397.23873</v>
      </c>
      <c r="G7524" s="3">
        <v>732.43775000000005</v>
      </c>
      <c r="I7524" s="3">
        <v>904.67303000000004</v>
      </c>
      <c r="K7524" s="3">
        <v>5615.76242</v>
      </c>
      <c r="L7524" s="3">
        <v>7401.9014399999996</v>
      </c>
    </row>
    <row r="7525" spans="1:13" x14ac:dyDescent="0.2">
      <c r="A7525" s="1" t="s">
        <v>111</v>
      </c>
      <c r="B7525" s="1" t="s">
        <v>2</v>
      </c>
      <c r="C7525" s="3">
        <v>0</v>
      </c>
      <c r="D7525" s="3">
        <v>0</v>
      </c>
      <c r="F7525" s="3">
        <v>839.27093000000002</v>
      </c>
      <c r="G7525" s="3">
        <v>1167.2863500000001</v>
      </c>
      <c r="I7525" s="3">
        <v>758.47742000000005</v>
      </c>
      <c r="K7525" s="3">
        <v>11842.46024</v>
      </c>
      <c r="L7525" s="3">
        <v>6339.6723899999997</v>
      </c>
    </row>
    <row r="7526" spans="1:13" x14ac:dyDescent="0.2">
      <c r="A7526" s="1" t="s">
        <v>111</v>
      </c>
      <c r="B7526" s="1" t="s">
        <v>41</v>
      </c>
      <c r="C7526" s="3">
        <v>0</v>
      </c>
      <c r="D7526" s="3">
        <v>0</v>
      </c>
      <c r="F7526" s="3">
        <v>0</v>
      </c>
      <c r="G7526" s="3">
        <v>4.9052899999999999</v>
      </c>
      <c r="I7526" s="3">
        <v>14.98</v>
      </c>
      <c r="K7526" s="3">
        <v>134.31867</v>
      </c>
      <c r="L7526" s="3">
        <v>319.24047000000002</v>
      </c>
    </row>
    <row r="7527" spans="1:13" x14ac:dyDescent="0.2">
      <c r="A7527" s="1" t="s">
        <v>111</v>
      </c>
      <c r="B7527" s="1" t="s">
        <v>40</v>
      </c>
      <c r="C7527" s="3">
        <v>0</v>
      </c>
      <c r="D7527" s="3">
        <v>0</v>
      </c>
      <c r="F7527" s="3">
        <v>29.637</v>
      </c>
      <c r="G7527" s="3">
        <v>0</v>
      </c>
      <c r="I7527" s="3">
        <v>0</v>
      </c>
      <c r="K7527" s="3">
        <v>374.05698000000001</v>
      </c>
      <c r="L7527" s="3">
        <v>27.315950000000001</v>
      </c>
    </row>
    <row r="7528" spans="1:13" x14ac:dyDescent="0.2">
      <c r="A7528" s="1" t="s">
        <v>111</v>
      </c>
      <c r="B7528" s="1" t="s">
        <v>39</v>
      </c>
      <c r="C7528" s="3">
        <v>0</v>
      </c>
      <c r="D7528" s="3">
        <v>0</v>
      </c>
      <c r="F7528" s="3">
        <v>318.69002</v>
      </c>
      <c r="G7528" s="3">
        <v>13.59</v>
      </c>
      <c r="I7528" s="3">
        <v>149.64642000000001</v>
      </c>
      <c r="K7528" s="3">
        <v>2346.8633199999999</v>
      </c>
      <c r="L7528" s="3">
        <v>907.66006000000004</v>
      </c>
    </row>
    <row r="7529" spans="1:13" x14ac:dyDescent="0.2">
      <c r="A7529" s="2" t="s">
        <v>111</v>
      </c>
      <c r="B7529" s="2" t="s">
        <v>0</v>
      </c>
      <c r="C7529" s="6">
        <v>9220.1108000000004</v>
      </c>
      <c r="D7529" s="6">
        <v>1353.49839</v>
      </c>
      <c r="E7529" s="2"/>
      <c r="F7529" s="6">
        <v>258550.19669000001</v>
      </c>
      <c r="G7529" s="6">
        <v>174381.07982000001</v>
      </c>
      <c r="H7529" s="2"/>
      <c r="I7529" s="6">
        <v>205780.97617000001</v>
      </c>
      <c r="J7529" s="2"/>
      <c r="K7529" s="6">
        <v>2404581.5235899999</v>
      </c>
      <c r="L7529" s="6">
        <v>2038779.3785900001</v>
      </c>
      <c r="M7529" s="2"/>
    </row>
    <row r="7530" spans="1:13" x14ac:dyDescent="0.2">
      <c r="A7530" s="1" t="s">
        <v>110</v>
      </c>
      <c r="B7530" s="1" t="s">
        <v>21</v>
      </c>
      <c r="C7530" s="3">
        <v>0</v>
      </c>
      <c r="D7530" s="3">
        <v>0</v>
      </c>
      <c r="F7530" s="3">
        <v>0</v>
      </c>
      <c r="G7530" s="3">
        <v>0</v>
      </c>
      <c r="I7530" s="3">
        <v>0</v>
      </c>
      <c r="K7530" s="3">
        <v>0</v>
      </c>
      <c r="L7530" s="3">
        <v>0</v>
      </c>
    </row>
    <row r="7531" spans="1:13" x14ac:dyDescent="0.2">
      <c r="A7531" s="1" t="s">
        <v>110</v>
      </c>
      <c r="B7531" s="1" t="s">
        <v>20</v>
      </c>
      <c r="C7531" s="3">
        <v>0</v>
      </c>
      <c r="D7531" s="3">
        <v>0</v>
      </c>
      <c r="F7531" s="3">
        <v>0</v>
      </c>
      <c r="G7531" s="3">
        <v>0</v>
      </c>
      <c r="I7531" s="3">
        <v>0</v>
      </c>
      <c r="K7531" s="3">
        <v>0</v>
      </c>
      <c r="L7531" s="3">
        <v>0</v>
      </c>
    </row>
    <row r="7532" spans="1:13" x14ac:dyDescent="0.2">
      <c r="A7532" s="1" t="s">
        <v>110</v>
      </c>
      <c r="B7532" s="1" t="s">
        <v>35</v>
      </c>
      <c r="C7532" s="3">
        <v>0</v>
      </c>
      <c r="D7532" s="3">
        <v>0</v>
      </c>
      <c r="F7532" s="3">
        <v>0</v>
      </c>
      <c r="G7532" s="3">
        <v>0</v>
      </c>
      <c r="I7532" s="3">
        <v>0</v>
      </c>
      <c r="K7532" s="3">
        <v>0</v>
      </c>
      <c r="L7532" s="3">
        <v>0</v>
      </c>
    </row>
    <row r="7533" spans="1:13" x14ac:dyDescent="0.2">
      <c r="A7533" s="1" t="s">
        <v>110</v>
      </c>
      <c r="B7533" s="1" t="s">
        <v>12</v>
      </c>
      <c r="C7533" s="3">
        <v>0</v>
      </c>
      <c r="D7533" s="3">
        <v>0</v>
      </c>
      <c r="F7533" s="3">
        <v>7.83</v>
      </c>
      <c r="G7533" s="3">
        <v>0</v>
      </c>
      <c r="I7533" s="3">
        <v>0</v>
      </c>
      <c r="K7533" s="3">
        <v>47.135179999999998</v>
      </c>
      <c r="L7533" s="3">
        <v>80.457470000000001</v>
      </c>
    </row>
    <row r="7534" spans="1:13" x14ac:dyDescent="0.2">
      <c r="A7534" s="1" t="s">
        <v>110</v>
      </c>
      <c r="B7534" s="1" t="s">
        <v>11</v>
      </c>
      <c r="C7534" s="3">
        <v>0</v>
      </c>
      <c r="D7534" s="3">
        <v>0</v>
      </c>
      <c r="F7534" s="3">
        <v>0</v>
      </c>
      <c r="G7534" s="3">
        <v>0</v>
      </c>
      <c r="I7534" s="3">
        <v>4.5936199999999996</v>
      </c>
      <c r="K7534" s="3">
        <v>41.833120000000001</v>
      </c>
      <c r="L7534" s="3">
        <v>761.13459</v>
      </c>
    </row>
    <row r="7535" spans="1:13" x14ac:dyDescent="0.2">
      <c r="A7535" s="1" t="s">
        <v>110</v>
      </c>
      <c r="B7535" s="1" t="s">
        <v>8</v>
      </c>
      <c r="C7535" s="3">
        <v>0</v>
      </c>
      <c r="D7535" s="3">
        <v>0</v>
      </c>
      <c r="F7535" s="3">
        <v>0</v>
      </c>
      <c r="G7535" s="3">
        <v>0</v>
      </c>
      <c r="I7535" s="3">
        <v>0</v>
      </c>
      <c r="K7535" s="3">
        <v>0</v>
      </c>
      <c r="L7535" s="3">
        <v>0</v>
      </c>
    </row>
    <row r="7536" spans="1:13" x14ac:dyDescent="0.2">
      <c r="A7536" s="1" t="s">
        <v>110</v>
      </c>
      <c r="B7536" s="1" t="s">
        <v>3</v>
      </c>
      <c r="C7536" s="3">
        <v>0</v>
      </c>
      <c r="D7536" s="3">
        <v>0</v>
      </c>
      <c r="F7536" s="3">
        <v>0</v>
      </c>
      <c r="G7536" s="3">
        <v>0</v>
      </c>
      <c r="I7536" s="3">
        <v>0</v>
      </c>
      <c r="K7536" s="3">
        <v>0.23702000000000001</v>
      </c>
      <c r="L7536" s="3">
        <v>0</v>
      </c>
    </row>
    <row r="7537" spans="1:13" x14ac:dyDescent="0.2">
      <c r="A7537" s="2" t="s">
        <v>110</v>
      </c>
      <c r="B7537" s="2" t="s">
        <v>0</v>
      </c>
      <c r="C7537" s="6">
        <v>0</v>
      </c>
      <c r="D7537" s="6">
        <v>0</v>
      </c>
      <c r="E7537" s="2"/>
      <c r="F7537" s="6">
        <v>7.83</v>
      </c>
      <c r="G7537" s="6">
        <v>0</v>
      </c>
      <c r="H7537" s="2"/>
      <c r="I7537" s="6">
        <v>4.5936199999999996</v>
      </c>
      <c r="J7537" s="2"/>
      <c r="K7537" s="6">
        <v>89.20532</v>
      </c>
      <c r="L7537" s="6">
        <v>841.59205999999995</v>
      </c>
      <c r="M7537" s="2"/>
    </row>
    <row r="7538" spans="1:13" x14ac:dyDescent="0.2">
      <c r="A7538" s="1" t="s">
        <v>109</v>
      </c>
      <c r="B7538" s="1" t="s">
        <v>12</v>
      </c>
      <c r="C7538" s="3">
        <v>0</v>
      </c>
      <c r="D7538" s="3">
        <v>0</v>
      </c>
      <c r="F7538" s="3">
        <v>0</v>
      </c>
      <c r="G7538" s="3">
        <v>0</v>
      </c>
      <c r="I7538" s="3">
        <v>0</v>
      </c>
      <c r="K7538" s="3">
        <v>250.94</v>
      </c>
      <c r="L7538" s="3">
        <v>64.727999999999994</v>
      </c>
    </row>
    <row r="7539" spans="1:13" x14ac:dyDescent="0.2">
      <c r="A7539" s="2" t="s">
        <v>109</v>
      </c>
      <c r="B7539" s="2" t="s">
        <v>0</v>
      </c>
      <c r="C7539" s="6">
        <v>0</v>
      </c>
      <c r="D7539" s="6">
        <v>0</v>
      </c>
      <c r="E7539" s="2"/>
      <c r="F7539" s="6">
        <v>0</v>
      </c>
      <c r="G7539" s="6">
        <v>0</v>
      </c>
      <c r="H7539" s="2"/>
      <c r="I7539" s="6">
        <v>0</v>
      </c>
      <c r="J7539" s="2"/>
      <c r="K7539" s="6">
        <v>250.94</v>
      </c>
      <c r="L7539" s="6">
        <v>64.727999999999994</v>
      </c>
      <c r="M7539" s="2"/>
    </row>
    <row r="7540" spans="1:13" x14ac:dyDescent="0.2">
      <c r="A7540" s="1" t="s">
        <v>108</v>
      </c>
      <c r="B7540" s="1" t="s">
        <v>21</v>
      </c>
      <c r="C7540" s="3">
        <v>0</v>
      </c>
      <c r="D7540" s="3">
        <v>0</v>
      </c>
      <c r="F7540" s="3">
        <v>3.1255000000000002</v>
      </c>
      <c r="G7540" s="3">
        <v>17.667639999999999</v>
      </c>
      <c r="I7540" s="3">
        <v>59.730899999999998</v>
      </c>
      <c r="K7540" s="3">
        <v>102.83374000000001</v>
      </c>
      <c r="L7540" s="3">
        <v>396.73084</v>
      </c>
    </row>
    <row r="7541" spans="1:13" x14ac:dyDescent="0.2">
      <c r="A7541" s="1" t="s">
        <v>108</v>
      </c>
      <c r="B7541" s="1" t="s">
        <v>69</v>
      </c>
      <c r="C7541" s="3">
        <v>0</v>
      </c>
      <c r="D7541" s="3">
        <v>0</v>
      </c>
      <c r="F7541" s="3">
        <v>39.21</v>
      </c>
      <c r="G7541" s="3">
        <v>0</v>
      </c>
      <c r="I7541" s="3">
        <v>38.5</v>
      </c>
      <c r="K7541" s="3">
        <v>129.41</v>
      </c>
      <c r="L7541" s="3">
        <v>269.40422000000001</v>
      </c>
    </row>
    <row r="7542" spans="1:13" x14ac:dyDescent="0.2">
      <c r="A7542" s="1" t="s">
        <v>108</v>
      </c>
      <c r="B7542" s="1" t="s">
        <v>36</v>
      </c>
      <c r="C7542" s="3">
        <v>0</v>
      </c>
      <c r="D7542" s="3">
        <v>0</v>
      </c>
      <c r="F7542" s="3">
        <v>0</v>
      </c>
      <c r="G7542" s="3">
        <v>0.68</v>
      </c>
      <c r="I7542" s="3">
        <v>0</v>
      </c>
      <c r="K7542" s="3">
        <v>60.794589999999999</v>
      </c>
      <c r="L7542" s="3">
        <v>158.88279</v>
      </c>
    </row>
    <row r="7543" spans="1:13" x14ac:dyDescent="0.2">
      <c r="A7543" s="1" t="s">
        <v>108</v>
      </c>
      <c r="B7543" s="1" t="s">
        <v>20</v>
      </c>
      <c r="C7543" s="3">
        <v>546.60194999999999</v>
      </c>
      <c r="D7543" s="3">
        <v>0</v>
      </c>
      <c r="F7543" s="3">
        <v>1116.7987900000001</v>
      </c>
      <c r="G7543" s="3">
        <v>399.82164999999998</v>
      </c>
      <c r="I7543" s="3">
        <v>2119.88366</v>
      </c>
      <c r="K7543" s="3">
        <v>7085.9271699999999</v>
      </c>
      <c r="L7543" s="3">
        <v>14236.9576</v>
      </c>
    </row>
    <row r="7544" spans="1:13" x14ac:dyDescent="0.2">
      <c r="A7544" s="1" t="s">
        <v>108</v>
      </c>
      <c r="B7544" s="1" t="s">
        <v>35</v>
      </c>
      <c r="C7544" s="3">
        <v>0</v>
      </c>
      <c r="D7544" s="3">
        <v>0</v>
      </c>
      <c r="F7544" s="3">
        <v>307.41847000000001</v>
      </c>
      <c r="G7544" s="3">
        <v>267.07468</v>
      </c>
      <c r="I7544" s="3">
        <v>0</v>
      </c>
      <c r="K7544" s="3">
        <v>1976.32501</v>
      </c>
      <c r="L7544" s="3">
        <v>1775.31359</v>
      </c>
    </row>
    <row r="7545" spans="1:13" x14ac:dyDescent="0.2">
      <c r="A7545" s="1" t="s">
        <v>108</v>
      </c>
      <c r="B7545" s="1" t="s">
        <v>67</v>
      </c>
      <c r="C7545" s="3">
        <v>0</v>
      </c>
      <c r="D7545" s="3">
        <v>0</v>
      </c>
      <c r="F7545" s="3">
        <v>0</v>
      </c>
      <c r="G7545" s="3">
        <v>135.94900000000001</v>
      </c>
      <c r="I7545" s="3">
        <v>73.31</v>
      </c>
      <c r="K7545" s="3">
        <v>189.94406000000001</v>
      </c>
      <c r="L7545" s="3">
        <v>355.08702</v>
      </c>
    </row>
    <row r="7546" spans="1:13" x14ac:dyDescent="0.2">
      <c r="A7546" s="1" t="s">
        <v>108</v>
      </c>
      <c r="B7546" s="1" t="s">
        <v>34</v>
      </c>
      <c r="C7546" s="3">
        <v>0</v>
      </c>
      <c r="D7546" s="3">
        <v>0</v>
      </c>
      <c r="F7546" s="3">
        <v>0</v>
      </c>
      <c r="G7546" s="3">
        <v>0</v>
      </c>
      <c r="I7546" s="3">
        <v>16.940999999999999</v>
      </c>
      <c r="K7546" s="3">
        <v>74.347399999999993</v>
      </c>
      <c r="L7546" s="3">
        <v>147.7192</v>
      </c>
    </row>
    <row r="7547" spans="1:13" x14ac:dyDescent="0.2">
      <c r="A7547" s="1" t="s">
        <v>108</v>
      </c>
      <c r="B7547" s="1" t="s">
        <v>63</v>
      </c>
      <c r="C7547" s="3">
        <v>0</v>
      </c>
      <c r="D7547" s="3">
        <v>0</v>
      </c>
      <c r="F7547" s="3">
        <v>0</v>
      </c>
      <c r="G7547" s="3">
        <v>0</v>
      </c>
      <c r="I7547" s="3">
        <v>0</v>
      </c>
      <c r="K7547" s="3">
        <v>6.9744999999999999</v>
      </c>
      <c r="L7547" s="3">
        <v>0</v>
      </c>
    </row>
    <row r="7548" spans="1:13" x14ac:dyDescent="0.2">
      <c r="A7548" s="1" t="s">
        <v>108</v>
      </c>
      <c r="B7548" s="1" t="s">
        <v>19</v>
      </c>
      <c r="C7548" s="3">
        <v>92.409630000000007</v>
      </c>
      <c r="D7548" s="3">
        <v>0</v>
      </c>
      <c r="F7548" s="3">
        <v>1707.1358499999999</v>
      </c>
      <c r="G7548" s="3">
        <v>2222.8820599999999</v>
      </c>
      <c r="I7548" s="3">
        <v>4481.0943600000001</v>
      </c>
      <c r="K7548" s="3">
        <v>19802.040519999999</v>
      </c>
      <c r="L7548" s="3">
        <v>35364.268179999999</v>
      </c>
    </row>
    <row r="7549" spans="1:13" x14ac:dyDescent="0.2">
      <c r="A7549" s="1" t="s">
        <v>108</v>
      </c>
      <c r="B7549" s="1" t="s">
        <v>62</v>
      </c>
      <c r="C7549" s="3">
        <v>0</v>
      </c>
      <c r="D7549" s="3">
        <v>0</v>
      </c>
      <c r="F7549" s="3">
        <v>0</v>
      </c>
      <c r="G7549" s="3">
        <v>0</v>
      </c>
      <c r="I7549" s="3">
        <v>0</v>
      </c>
      <c r="K7549" s="3">
        <v>276</v>
      </c>
      <c r="L7549" s="3">
        <v>0</v>
      </c>
    </row>
    <row r="7550" spans="1:13" x14ac:dyDescent="0.2">
      <c r="A7550" s="1" t="s">
        <v>108</v>
      </c>
      <c r="B7550" s="1" t="s">
        <v>18</v>
      </c>
      <c r="C7550" s="3">
        <v>0</v>
      </c>
      <c r="D7550" s="3">
        <v>0</v>
      </c>
      <c r="F7550" s="3">
        <v>0</v>
      </c>
      <c r="G7550" s="3">
        <v>0</v>
      </c>
      <c r="I7550" s="3">
        <v>0</v>
      </c>
      <c r="K7550" s="3">
        <v>180.51525000000001</v>
      </c>
      <c r="L7550" s="3">
        <v>957.45423000000005</v>
      </c>
    </row>
    <row r="7551" spans="1:13" x14ac:dyDescent="0.2">
      <c r="A7551" s="1" t="s">
        <v>108</v>
      </c>
      <c r="B7551" s="1" t="s">
        <v>61</v>
      </c>
      <c r="C7551" s="3">
        <v>3.4601999999999999</v>
      </c>
      <c r="D7551" s="3">
        <v>0</v>
      </c>
      <c r="F7551" s="3">
        <v>609.04753000000005</v>
      </c>
      <c r="G7551" s="3">
        <v>517.43043</v>
      </c>
      <c r="I7551" s="3">
        <v>957.00032999999996</v>
      </c>
      <c r="K7551" s="3">
        <v>7112.3639700000003</v>
      </c>
      <c r="L7551" s="3">
        <v>6797.4900699999998</v>
      </c>
    </row>
    <row r="7552" spans="1:13" x14ac:dyDescent="0.2">
      <c r="A7552" s="1" t="s">
        <v>108</v>
      </c>
      <c r="B7552" s="1" t="s">
        <v>17</v>
      </c>
      <c r="C7552" s="3">
        <v>0</v>
      </c>
      <c r="D7552" s="3">
        <v>0</v>
      </c>
      <c r="F7552" s="3">
        <v>0</v>
      </c>
      <c r="G7552" s="3">
        <v>28.78708</v>
      </c>
      <c r="I7552" s="3">
        <v>23.60643</v>
      </c>
      <c r="K7552" s="3">
        <v>75.284760000000006</v>
      </c>
      <c r="L7552" s="3">
        <v>111.63961</v>
      </c>
    </row>
    <row r="7553" spans="1:12" x14ac:dyDescent="0.2">
      <c r="A7553" s="1" t="s">
        <v>108</v>
      </c>
      <c r="B7553" s="1" t="s">
        <v>32</v>
      </c>
      <c r="C7553" s="3">
        <v>26.54</v>
      </c>
      <c r="D7553" s="3">
        <v>0</v>
      </c>
      <c r="F7553" s="3">
        <v>26.54</v>
      </c>
      <c r="G7553" s="3">
        <v>0</v>
      </c>
      <c r="I7553" s="3">
        <v>0</v>
      </c>
      <c r="K7553" s="3">
        <v>50.391199999999998</v>
      </c>
      <c r="L7553" s="3">
        <v>7.8739999999999997</v>
      </c>
    </row>
    <row r="7554" spans="1:12" x14ac:dyDescent="0.2">
      <c r="A7554" s="1" t="s">
        <v>108</v>
      </c>
      <c r="B7554" s="1" t="s">
        <v>60</v>
      </c>
      <c r="C7554" s="3">
        <v>0</v>
      </c>
      <c r="D7554" s="3">
        <v>0</v>
      </c>
      <c r="F7554" s="3">
        <v>0</v>
      </c>
      <c r="G7554" s="3">
        <v>0</v>
      </c>
      <c r="I7554" s="3">
        <v>76.795299999999997</v>
      </c>
      <c r="K7554" s="3">
        <v>150.42374000000001</v>
      </c>
      <c r="L7554" s="3">
        <v>1659.9767199999999</v>
      </c>
    </row>
    <row r="7555" spans="1:12" x14ac:dyDescent="0.2">
      <c r="A7555" s="1" t="s">
        <v>108</v>
      </c>
      <c r="B7555" s="1" t="s">
        <v>59</v>
      </c>
      <c r="C7555" s="3">
        <v>0</v>
      </c>
      <c r="D7555" s="3">
        <v>0</v>
      </c>
      <c r="F7555" s="3">
        <v>0</v>
      </c>
      <c r="G7555" s="3">
        <v>0</v>
      </c>
      <c r="I7555" s="3">
        <v>0</v>
      </c>
      <c r="K7555" s="3">
        <v>0</v>
      </c>
      <c r="L7555" s="3">
        <v>23.48019</v>
      </c>
    </row>
    <row r="7556" spans="1:12" x14ac:dyDescent="0.2">
      <c r="A7556" s="1" t="s">
        <v>108</v>
      </c>
      <c r="B7556" s="1" t="s">
        <v>15</v>
      </c>
      <c r="C7556" s="3">
        <v>0</v>
      </c>
      <c r="D7556" s="3">
        <v>0</v>
      </c>
      <c r="F7556" s="3">
        <v>0</v>
      </c>
      <c r="G7556" s="3">
        <v>3.2</v>
      </c>
      <c r="I7556" s="3">
        <v>0</v>
      </c>
      <c r="K7556" s="3">
        <v>208.80647999999999</v>
      </c>
      <c r="L7556" s="3">
        <v>135.779</v>
      </c>
    </row>
    <row r="7557" spans="1:12" x14ac:dyDescent="0.2">
      <c r="A7557" s="1" t="s">
        <v>108</v>
      </c>
      <c r="B7557" s="1" t="s">
        <v>14</v>
      </c>
      <c r="C7557" s="3">
        <v>0</v>
      </c>
      <c r="D7557" s="3">
        <v>0</v>
      </c>
      <c r="F7557" s="3">
        <v>209.35827</v>
      </c>
      <c r="G7557" s="3">
        <v>528.48842999999999</v>
      </c>
      <c r="I7557" s="3">
        <v>678.28638999999998</v>
      </c>
      <c r="K7557" s="3">
        <v>3018.63078</v>
      </c>
      <c r="L7557" s="3">
        <v>6129.1962100000001</v>
      </c>
    </row>
    <row r="7558" spans="1:12" x14ac:dyDescent="0.2">
      <c r="A7558" s="1" t="s">
        <v>108</v>
      </c>
      <c r="B7558" s="1" t="s">
        <v>13</v>
      </c>
      <c r="C7558" s="3">
        <v>0</v>
      </c>
      <c r="D7558" s="3">
        <v>0</v>
      </c>
      <c r="F7558" s="3">
        <v>17.49963</v>
      </c>
      <c r="G7558" s="3">
        <v>0</v>
      </c>
      <c r="I7558" s="3">
        <v>0</v>
      </c>
      <c r="K7558" s="3">
        <v>60.469900000000003</v>
      </c>
      <c r="L7558" s="3">
        <v>64.924769999999995</v>
      </c>
    </row>
    <row r="7559" spans="1:12" x14ac:dyDescent="0.2">
      <c r="A7559" s="1" t="s">
        <v>108</v>
      </c>
      <c r="B7559" s="1" t="s">
        <v>56</v>
      </c>
      <c r="C7559" s="3">
        <v>0</v>
      </c>
      <c r="D7559" s="3">
        <v>0</v>
      </c>
      <c r="F7559" s="3">
        <v>0</v>
      </c>
      <c r="G7559" s="3">
        <v>0</v>
      </c>
      <c r="I7559" s="3">
        <v>0</v>
      </c>
      <c r="K7559" s="3">
        <v>4.1938300000000002</v>
      </c>
      <c r="L7559" s="3">
        <v>1.47848</v>
      </c>
    </row>
    <row r="7560" spans="1:12" x14ac:dyDescent="0.2">
      <c r="A7560" s="1" t="s">
        <v>108</v>
      </c>
      <c r="B7560" s="1" t="s">
        <v>12</v>
      </c>
      <c r="C7560" s="3">
        <v>493.33235999999999</v>
      </c>
      <c r="D7560" s="3">
        <v>21.07</v>
      </c>
      <c r="F7560" s="3">
        <v>6196.2521800000004</v>
      </c>
      <c r="G7560" s="3">
        <v>5977.7919099999999</v>
      </c>
      <c r="I7560" s="3">
        <v>20245.626410000001</v>
      </c>
      <c r="K7560" s="3">
        <v>90901.837660000005</v>
      </c>
      <c r="L7560" s="3">
        <v>98202.074299999993</v>
      </c>
    </row>
    <row r="7561" spans="1:12" x14ac:dyDescent="0.2">
      <c r="A7561" s="1" t="s">
        <v>108</v>
      </c>
      <c r="B7561" s="1" t="s">
        <v>11</v>
      </c>
      <c r="C7561" s="3">
        <v>135.39402000000001</v>
      </c>
      <c r="D7561" s="3">
        <v>0</v>
      </c>
      <c r="F7561" s="3">
        <v>1137.91983</v>
      </c>
      <c r="G7561" s="3">
        <v>1457.2708700000001</v>
      </c>
      <c r="I7561" s="3">
        <v>2201.2236200000002</v>
      </c>
      <c r="K7561" s="3">
        <v>11454.49984</v>
      </c>
      <c r="L7561" s="3">
        <v>12076.09784</v>
      </c>
    </row>
    <row r="7562" spans="1:12" x14ac:dyDescent="0.2">
      <c r="A7562" s="1" t="s">
        <v>108</v>
      </c>
      <c r="B7562" s="1" t="s">
        <v>55</v>
      </c>
      <c r="C7562" s="3">
        <v>95.027839999999998</v>
      </c>
      <c r="D7562" s="3">
        <v>0</v>
      </c>
      <c r="F7562" s="3">
        <v>617.14921000000004</v>
      </c>
      <c r="G7562" s="3">
        <v>60.37115</v>
      </c>
      <c r="I7562" s="3">
        <v>381.55322000000001</v>
      </c>
      <c r="K7562" s="3">
        <v>2120.5838699999999</v>
      </c>
      <c r="L7562" s="3">
        <v>1308.6308899999999</v>
      </c>
    </row>
    <row r="7563" spans="1:12" x14ac:dyDescent="0.2">
      <c r="A7563" s="1" t="s">
        <v>108</v>
      </c>
      <c r="B7563" s="1" t="s">
        <v>30</v>
      </c>
      <c r="C7563" s="3">
        <v>0</v>
      </c>
      <c r="D7563" s="3">
        <v>0</v>
      </c>
      <c r="F7563" s="3">
        <v>0</v>
      </c>
      <c r="G7563" s="3">
        <v>0</v>
      </c>
      <c r="I7563" s="3">
        <v>0</v>
      </c>
      <c r="K7563" s="3">
        <v>0</v>
      </c>
      <c r="L7563" s="3">
        <v>9.2520000000000007</v>
      </c>
    </row>
    <row r="7564" spans="1:12" x14ac:dyDescent="0.2">
      <c r="A7564" s="1" t="s">
        <v>108</v>
      </c>
      <c r="B7564" s="1" t="s">
        <v>29</v>
      </c>
      <c r="C7564" s="3">
        <v>0</v>
      </c>
      <c r="D7564" s="3">
        <v>0</v>
      </c>
      <c r="F7564" s="3">
        <v>0</v>
      </c>
      <c r="G7564" s="3">
        <v>16.73949</v>
      </c>
      <c r="I7564" s="3">
        <v>7.2679799999999997</v>
      </c>
      <c r="K7564" s="3">
        <v>0</v>
      </c>
      <c r="L7564" s="3">
        <v>175.50435999999999</v>
      </c>
    </row>
    <row r="7565" spans="1:12" x14ac:dyDescent="0.2">
      <c r="A7565" s="1" t="s">
        <v>108</v>
      </c>
      <c r="B7565" s="1" t="s">
        <v>10</v>
      </c>
      <c r="C7565" s="3">
        <v>185.3015</v>
      </c>
      <c r="D7565" s="3">
        <v>0</v>
      </c>
      <c r="F7565" s="3">
        <v>367.54300000000001</v>
      </c>
      <c r="G7565" s="3">
        <v>134.33244999999999</v>
      </c>
      <c r="I7565" s="3">
        <v>188.93358000000001</v>
      </c>
      <c r="K7565" s="3">
        <v>1365.0437199999999</v>
      </c>
      <c r="L7565" s="3">
        <v>1820.49838</v>
      </c>
    </row>
    <row r="7566" spans="1:12" x14ac:dyDescent="0.2">
      <c r="A7566" s="1" t="s">
        <v>108</v>
      </c>
      <c r="B7566" s="1" t="s">
        <v>28</v>
      </c>
      <c r="C7566" s="3">
        <v>0</v>
      </c>
      <c r="D7566" s="3">
        <v>0</v>
      </c>
      <c r="F7566" s="3">
        <v>0</v>
      </c>
      <c r="G7566" s="3">
        <v>0</v>
      </c>
      <c r="I7566" s="3">
        <v>8.9375</v>
      </c>
      <c r="K7566" s="3">
        <v>0</v>
      </c>
      <c r="L7566" s="3">
        <v>40.449359999999999</v>
      </c>
    </row>
    <row r="7567" spans="1:12" x14ac:dyDescent="0.2">
      <c r="A7567" s="1" t="s">
        <v>108</v>
      </c>
      <c r="B7567" s="1" t="s">
        <v>9</v>
      </c>
      <c r="C7567" s="3">
        <v>0</v>
      </c>
      <c r="D7567" s="3">
        <v>0</v>
      </c>
      <c r="F7567" s="3">
        <v>61.040550000000003</v>
      </c>
      <c r="G7567" s="3">
        <v>149.95330000000001</v>
      </c>
      <c r="I7567" s="3">
        <v>97.765209999999996</v>
      </c>
      <c r="K7567" s="3">
        <v>1289.43587</v>
      </c>
      <c r="L7567" s="3">
        <v>1384.00287</v>
      </c>
    </row>
    <row r="7568" spans="1:12" x14ac:dyDescent="0.2">
      <c r="A7568" s="1" t="s">
        <v>108</v>
      </c>
      <c r="B7568" s="1" t="s">
        <v>27</v>
      </c>
      <c r="C7568" s="3">
        <v>0</v>
      </c>
      <c r="D7568" s="3">
        <v>0</v>
      </c>
      <c r="F7568" s="3">
        <v>0</v>
      </c>
      <c r="G7568" s="3">
        <v>0</v>
      </c>
      <c r="I7568" s="3">
        <v>0</v>
      </c>
      <c r="K7568" s="3">
        <v>36.013759999999998</v>
      </c>
      <c r="L7568" s="3">
        <v>0</v>
      </c>
    </row>
    <row r="7569" spans="1:12" x14ac:dyDescent="0.2">
      <c r="A7569" s="1" t="s">
        <v>108</v>
      </c>
      <c r="B7569" s="1" t="s">
        <v>8</v>
      </c>
      <c r="C7569" s="3">
        <v>33.170369999999998</v>
      </c>
      <c r="D7569" s="3">
        <v>0</v>
      </c>
      <c r="F7569" s="3">
        <v>1003.2266499999999</v>
      </c>
      <c r="G7569" s="3">
        <v>1542.73074</v>
      </c>
      <c r="I7569" s="3">
        <v>676.22839999999997</v>
      </c>
      <c r="K7569" s="3">
        <v>5648.6952700000002</v>
      </c>
      <c r="L7569" s="3">
        <v>9946.0462000000007</v>
      </c>
    </row>
    <row r="7570" spans="1:12" x14ac:dyDescent="0.2">
      <c r="A7570" s="1" t="s">
        <v>108</v>
      </c>
      <c r="B7570" s="1" t="s">
        <v>7</v>
      </c>
      <c r="C7570" s="3">
        <v>29.336770000000001</v>
      </c>
      <c r="D7570" s="3">
        <v>0</v>
      </c>
      <c r="F7570" s="3">
        <v>258.00092999999998</v>
      </c>
      <c r="G7570" s="3">
        <v>716.77644999999995</v>
      </c>
      <c r="I7570" s="3">
        <v>345.23115000000001</v>
      </c>
      <c r="K7570" s="3">
        <v>3850.8420099999998</v>
      </c>
      <c r="L7570" s="3">
        <v>4521.3829999999998</v>
      </c>
    </row>
    <row r="7571" spans="1:12" x14ac:dyDescent="0.2">
      <c r="A7571" s="1" t="s">
        <v>108</v>
      </c>
      <c r="B7571" s="1" t="s">
        <v>26</v>
      </c>
      <c r="C7571" s="3">
        <v>0</v>
      </c>
      <c r="D7571" s="3">
        <v>0</v>
      </c>
      <c r="F7571" s="3">
        <v>0</v>
      </c>
      <c r="G7571" s="3">
        <v>0</v>
      </c>
      <c r="I7571" s="3">
        <v>0</v>
      </c>
      <c r="K7571" s="3">
        <v>325.81137999999999</v>
      </c>
      <c r="L7571" s="3">
        <v>126.85572999999999</v>
      </c>
    </row>
    <row r="7572" spans="1:12" x14ac:dyDescent="0.2">
      <c r="A7572" s="1" t="s">
        <v>108</v>
      </c>
      <c r="B7572" s="1" t="s">
        <v>25</v>
      </c>
      <c r="C7572" s="3">
        <v>0</v>
      </c>
      <c r="D7572" s="3">
        <v>0</v>
      </c>
      <c r="F7572" s="3">
        <v>55.825000000000003</v>
      </c>
      <c r="G7572" s="3">
        <v>0</v>
      </c>
      <c r="I7572" s="3">
        <v>0</v>
      </c>
      <c r="K7572" s="3">
        <v>177.47499999999999</v>
      </c>
      <c r="L7572" s="3">
        <v>100.55</v>
      </c>
    </row>
    <row r="7573" spans="1:12" x14ac:dyDescent="0.2">
      <c r="A7573" s="1" t="s">
        <v>108</v>
      </c>
      <c r="B7573" s="1" t="s">
        <v>53</v>
      </c>
      <c r="C7573" s="3">
        <v>0</v>
      </c>
      <c r="D7573" s="3">
        <v>0</v>
      </c>
      <c r="F7573" s="3">
        <v>44.419849999999997</v>
      </c>
      <c r="G7573" s="3">
        <v>66.780940000000001</v>
      </c>
      <c r="I7573" s="3">
        <v>90.041079999999994</v>
      </c>
      <c r="K7573" s="3">
        <v>926.61788999999999</v>
      </c>
      <c r="L7573" s="3">
        <v>1102.20796</v>
      </c>
    </row>
    <row r="7574" spans="1:12" x14ac:dyDescent="0.2">
      <c r="A7574" s="1" t="s">
        <v>108</v>
      </c>
      <c r="B7574" s="1" t="s">
        <v>6</v>
      </c>
      <c r="C7574" s="3">
        <v>0</v>
      </c>
      <c r="D7574" s="3">
        <v>0</v>
      </c>
      <c r="F7574" s="3">
        <v>0</v>
      </c>
      <c r="G7574" s="3">
        <v>2.4781499999999999</v>
      </c>
      <c r="I7574" s="3">
        <v>0</v>
      </c>
      <c r="K7574" s="3">
        <v>233.74609000000001</v>
      </c>
      <c r="L7574" s="3">
        <v>520.50762999999995</v>
      </c>
    </row>
    <row r="7575" spans="1:12" x14ac:dyDescent="0.2">
      <c r="A7575" s="1" t="s">
        <v>108</v>
      </c>
      <c r="B7575" s="1" t="s">
        <v>51</v>
      </c>
      <c r="C7575" s="3">
        <v>0</v>
      </c>
      <c r="D7575" s="3">
        <v>0</v>
      </c>
      <c r="F7575" s="3">
        <v>0</v>
      </c>
      <c r="G7575" s="3">
        <v>0</v>
      </c>
      <c r="I7575" s="3">
        <v>0</v>
      </c>
      <c r="K7575" s="3">
        <v>4.5025000000000004</v>
      </c>
      <c r="L7575" s="3">
        <v>0</v>
      </c>
    </row>
    <row r="7576" spans="1:12" x14ac:dyDescent="0.2">
      <c r="A7576" s="1" t="s">
        <v>108</v>
      </c>
      <c r="B7576" s="1" t="s">
        <v>50</v>
      </c>
      <c r="C7576" s="3">
        <v>0</v>
      </c>
      <c r="D7576" s="3">
        <v>0</v>
      </c>
      <c r="F7576" s="3">
        <v>51.491959999999999</v>
      </c>
      <c r="G7576" s="3">
        <v>3.3496999999999999</v>
      </c>
      <c r="I7576" s="3">
        <v>0</v>
      </c>
      <c r="K7576" s="3">
        <v>104.71731</v>
      </c>
      <c r="L7576" s="3">
        <v>50.501739999999998</v>
      </c>
    </row>
    <row r="7577" spans="1:12" x14ac:dyDescent="0.2">
      <c r="A7577" s="1" t="s">
        <v>108</v>
      </c>
      <c r="B7577" s="1" t="s">
        <v>49</v>
      </c>
      <c r="C7577" s="3">
        <v>0</v>
      </c>
      <c r="D7577" s="3">
        <v>0</v>
      </c>
      <c r="F7577" s="3">
        <v>0</v>
      </c>
      <c r="G7577" s="3">
        <v>0</v>
      </c>
      <c r="I7577" s="3">
        <v>3.2</v>
      </c>
      <c r="K7577" s="3">
        <v>0</v>
      </c>
      <c r="L7577" s="3">
        <v>7.6275000000000004</v>
      </c>
    </row>
    <row r="7578" spans="1:12" x14ac:dyDescent="0.2">
      <c r="A7578" s="1" t="s">
        <v>108</v>
      </c>
      <c r="B7578" s="1" t="s">
        <v>48</v>
      </c>
      <c r="C7578" s="3">
        <v>0</v>
      </c>
      <c r="D7578" s="3">
        <v>0</v>
      </c>
      <c r="F7578" s="3">
        <v>0</v>
      </c>
      <c r="G7578" s="3">
        <v>0</v>
      </c>
      <c r="I7578" s="3">
        <v>8.35</v>
      </c>
      <c r="K7578" s="3">
        <v>18.104890000000001</v>
      </c>
      <c r="L7578" s="3">
        <v>19.53566</v>
      </c>
    </row>
    <row r="7579" spans="1:12" x14ac:dyDescent="0.2">
      <c r="A7579" s="1" t="s">
        <v>108</v>
      </c>
      <c r="B7579" s="1" t="s">
        <v>47</v>
      </c>
      <c r="C7579" s="3">
        <v>0</v>
      </c>
      <c r="D7579" s="3">
        <v>0</v>
      </c>
      <c r="F7579" s="3">
        <v>0</v>
      </c>
      <c r="G7579" s="3">
        <v>0</v>
      </c>
      <c r="I7579" s="3">
        <v>0</v>
      </c>
      <c r="K7579" s="3">
        <v>0</v>
      </c>
      <c r="L7579" s="3">
        <v>19.129349999999999</v>
      </c>
    </row>
    <row r="7580" spans="1:12" x14ac:dyDescent="0.2">
      <c r="A7580" s="1" t="s">
        <v>108</v>
      </c>
      <c r="B7580" s="1" t="s">
        <v>5</v>
      </c>
      <c r="C7580" s="3">
        <v>0</v>
      </c>
      <c r="D7580" s="3">
        <v>0</v>
      </c>
      <c r="F7580" s="3">
        <v>40.848489999999998</v>
      </c>
      <c r="G7580" s="3">
        <v>32.850079999999998</v>
      </c>
      <c r="I7580" s="3">
        <v>0.9647</v>
      </c>
      <c r="K7580" s="3">
        <v>301.71570000000003</v>
      </c>
      <c r="L7580" s="3">
        <v>490.71677</v>
      </c>
    </row>
    <row r="7581" spans="1:12" x14ac:dyDescent="0.2">
      <c r="A7581" s="1" t="s">
        <v>108</v>
      </c>
      <c r="B7581" s="1" t="s">
        <v>4</v>
      </c>
      <c r="C7581" s="3">
        <v>0</v>
      </c>
      <c r="D7581" s="3">
        <v>0</v>
      </c>
      <c r="F7581" s="3">
        <v>26.637619999999998</v>
      </c>
      <c r="G7581" s="3">
        <v>61.777369999999998</v>
      </c>
      <c r="I7581" s="3">
        <v>21.66009</v>
      </c>
      <c r="K7581" s="3">
        <v>666.06245000000001</v>
      </c>
      <c r="L7581" s="3">
        <v>647.52535999999998</v>
      </c>
    </row>
    <row r="7582" spans="1:12" x14ac:dyDescent="0.2">
      <c r="A7582" s="1" t="s">
        <v>108</v>
      </c>
      <c r="B7582" s="1" t="s">
        <v>44</v>
      </c>
      <c r="C7582" s="3">
        <v>0</v>
      </c>
      <c r="D7582" s="3">
        <v>0</v>
      </c>
      <c r="F7582" s="3">
        <v>0</v>
      </c>
      <c r="G7582" s="3">
        <v>0</v>
      </c>
      <c r="I7582" s="3">
        <v>0</v>
      </c>
      <c r="K7582" s="3">
        <v>29.599599999999999</v>
      </c>
      <c r="L7582" s="3">
        <v>0</v>
      </c>
    </row>
    <row r="7583" spans="1:12" x14ac:dyDescent="0.2">
      <c r="A7583" s="1" t="s">
        <v>108</v>
      </c>
      <c r="B7583" s="1" t="s">
        <v>43</v>
      </c>
      <c r="C7583" s="3">
        <v>0</v>
      </c>
      <c r="D7583" s="3">
        <v>0</v>
      </c>
      <c r="F7583" s="3">
        <v>0</v>
      </c>
      <c r="G7583" s="3">
        <v>0</v>
      </c>
      <c r="I7583" s="3">
        <v>0</v>
      </c>
      <c r="K7583" s="3">
        <v>3.7334700000000001</v>
      </c>
      <c r="L7583" s="3">
        <v>5.1391999999999998</v>
      </c>
    </row>
    <row r="7584" spans="1:12" x14ac:dyDescent="0.2">
      <c r="A7584" s="1" t="s">
        <v>108</v>
      </c>
      <c r="B7584" s="1" t="s">
        <v>3</v>
      </c>
      <c r="C7584" s="3">
        <v>15.38397</v>
      </c>
      <c r="D7584" s="3">
        <v>0</v>
      </c>
      <c r="F7584" s="3">
        <v>60.484749999999998</v>
      </c>
      <c r="G7584" s="3">
        <v>40.611080000000001</v>
      </c>
      <c r="I7584" s="3">
        <v>179.08435</v>
      </c>
      <c r="K7584" s="3">
        <v>278.44812999999999</v>
      </c>
      <c r="L7584" s="3">
        <v>735.47466999999995</v>
      </c>
    </row>
    <row r="7585" spans="1:13" x14ac:dyDescent="0.2">
      <c r="A7585" s="1" t="s">
        <v>108</v>
      </c>
      <c r="B7585" s="1" t="s">
        <v>24</v>
      </c>
      <c r="C7585" s="3">
        <v>0</v>
      </c>
      <c r="D7585" s="3">
        <v>0</v>
      </c>
      <c r="F7585" s="3">
        <v>0</v>
      </c>
      <c r="G7585" s="3">
        <v>0</v>
      </c>
      <c r="I7585" s="3">
        <v>0</v>
      </c>
      <c r="K7585" s="3">
        <v>14.64</v>
      </c>
      <c r="L7585" s="3">
        <v>0</v>
      </c>
    </row>
    <row r="7586" spans="1:13" x14ac:dyDescent="0.2">
      <c r="A7586" s="1" t="s">
        <v>108</v>
      </c>
      <c r="B7586" s="1" t="s">
        <v>2</v>
      </c>
      <c r="C7586" s="3">
        <v>0</v>
      </c>
      <c r="D7586" s="3">
        <v>0</v>
      </c>
      <c r="F7586" s="3">
        <v>0</v>
      </c>
      <c r="G7586" s="3">
        <v>0</v>
      </c>
      <c r="I7586" s="3">
        <v>0</v>
      </c>
      <c r="K7586" s="3">
        <v>588.08479999999997</v>
      </c>
      <c r="L7586" s="3">
        <v>258.32306999999997</v>
      </c>
    </row>
    <row r="7587" spans="1:13" x14ac:dyDescent="0.2">
      <c r="A7587" s="1" t="s">
        <v>108</v>
      </c>
      <c r="B7587" s="1" t="s">
        <v>41</v>
      </c>
      <c r="C7587" s="3">
        <v>0</v>
      </c>
      <c r="D7587" s="3">
        <v>0</v>
      </c>
      <c r="F7587" s="3">
        <v>0</v>
      </c>
      <c r="G7587" s="3">
        <v>0</v>
      </c>
      <c r="I7587" s="3">
        <v>0</v>
      </c>
      <c r="K7587" s="3">
        <v>0</v>
      </c>
      <c r="L7587" s="3">
        <v>102.36371</v>
      </c>
    </row>
    <row r="7588" spans="1:13" x14ac:dyDescent="0.2">
      <c r="A7588" s="1" t="s">
        <v>108</v>
      </c>
      <c r="B7588" s="1" t="s">
        <v>39</v>
      </c>
      <c r="C7588" s="3">
        <v>0</v>
      </c>
      <c r="D7588" s="3">
        <v>0</v>
      </c>
      <c r="F7588" s="3">
        <v>33.629600000000003</v>
      </c>
      <c r="G7588" s="3">
        <v>27.489550000000001</v>
      </c>
      <c r="I7588" s="3">
        <v>0</v>
      </c>
      <c r="K7588" s="3">
        <v>145.62073000000001</v>
      </c>
      <c r="L7588" s="3">
        <v>27.489550000000001</v>
      </c>
    </row>
    <row r="7589" spans="1:13" x14ac:dyDescent="0.2">
      <c r="A7589" s="2" t="s">
        <v>108</v>
      </c>
      <c r="B7589" s="2" t="s">
        <v>0</v>
      </c>
      <c r="C7589" s="6">
        <v>1655.9586099999999</v>
      </c>
      <c r="D7589" s="6">
        <v>21.07</v>
      </c>
      <c r="E7589" s="2"/>
      <c r="F7589" s="6">
        <v>13990.603660000001</v>
      </c>
      <c r="G7589" s="6">
        <v>14413.2842</v>
      </c>
      <c r="H7589" s="2"/>
      <c r="I7589" s="6">
        <v>32981.215660000002</v>
      </c>
      <c r="J7589" s="2"/>
      <c r="K7589" s="6">
        <v>161051.50883999999</v>
      </c>
      <c r="L7589" s="6">
        <v>202291.54381999999</v>
      </c>
      <c r="M7589" s="2"/>
    </row>
    <row r="7590" spans="1:13" x14ac:dyDescent="0.2">
      <c r="A7590" s="1" t="s">
        <v>107</v>
      </c>
      <c r="B7590" s="1" t="s">
        <v>21</v>
      </c>
      <c r="C7590" s="3">
        <v>0</v>
      </c>
      <c r="D7590" s="3">
        <v>70.823999999999998</v>
      </c>
      <c r="F7590" s="3">
        <v>599.84196999999995</v>
      </c>
      <c r="G7590" s="3">
        <v>800.16175999999996</v>
      </c>
      <c r="I7590" s="3">
        <v>428.08035999999998</v>
      </c>
      <c r="K7590" s="3">
        <v>6627.3837899999999</v>
      </c>
      <c r="L7590" s="3">
        <v>6236.95561</v>
      </c>
    </row>
    <row r="7591" spans="1:13" x14ac:dyDescent="0.2">
      <c r="A7591" s="1" t="s">
        <v>107</v>
      </c>
      <c r="B7591" s="1" t="s">
        <v>37</v>
      </c>
      <c r="C7591" s="3">
        <v>0</v>
      </c>
      <c r="D7591" s="3">
        <v>0</v>
      </c>
      <c r="F7591" s="3">
        <v>0</v>
      </c>
      <c r="G7591" s="3">
        <v>0</v>
      </c>
      <c r="I7591" s="3">
        <v>0</v>
      </c>
      <c r="K7591" s="3">
        <v>390.34679</v>
      </c>
      <c r="L7591" s="3">
        <v>0</v>
      </c>
    </row>
    <row r="7592" spans="1:13" x14ac:dyDescent="0.2">
      <c r="A7592" s="1" t="s">
        <v>107</v>
      </c>
      <c r="B7592" s="1" t="s">
        <v>69</v>
      </c>
      <c r="C7592" s="3">
        <v>0</v>
      </c>
      <c r="D7592" s="3">
        <v>0</v>
      </c>
      <c r="F7592" s="3">
        <v>0</v>
      </c>
      <c r="G7592" s="3">
        <v>0</v>
      </c>
      <c r="I7592" s="3">
        <v>0</v>
      </c>
      <c r="K7592" s="3">
        <v>12.9</v>
      </c>
      <c r="L7592" s="3">
        <v>17.627500000000001</v>
      </c>
    </row>
    <row r="7593" spans="1:13" x14ac:dyDescent="0.2">
      <c r="A7593" s="1" t="s">
        <v>107</v>
      </c>
      <c r="B7593" s="1" t="s">
        <v>36</v>
      </c>
      <c r="C7593" s="3">
        <v>0</v>
      </c>
      <c r="D7593" s="3">
        <v>0</v>
      </c>
      <c r="F7593" s="3">
        <v>0</v>
      </c>
      <c r="G7593" s="3">
        <v>0</v>
      </c>
      <c r="I7593" s="3">
        <v>0</v>
      </c>
      <c r="K7593" s="3">
        <v>10.2325</v>
      </c>
      <c r="L7593" s="3">
        <v>45.600050000000003</v>
      </c>
    </row>
    <row r="7594" spans="1:13" x14ac:dyDescent="0.2">
      <c r="A7594" s="1" t="s">
        <v>107</v>
      </c>
      <c r="B7594" s="1" t="s">
        <v>20</v>
      </c>
      <c r="C7594" s="3">
        <v>65.873000000000005</v>
      </c>
      <c r="D7594" s="3">
        <v>0</v>
      </c>
      <c r="F7594" s="3">
        <v>621.41931999999997</v>
      </c>
      <c r="G7594" s="3">
        <v>107.98775000000001</v>
      </c>
      <c r="I7594" s="3">
        <v>470.36453999999998</v>
      </c>
      <c r="K7594" s="3">
        <v>4295.9916899999998</v>
      </c>
      <c r="L7594" s="3">
        <v>1990.6518599999999</v>
      </c>
    </row>
    <row r="7595" spans="1:13" x14ac:dyDescent="0.2">
      <c r="A7595" s="1" t="s">
        <v>107</v>
      </c>
      <c r="B7595" s="1" t="s">
        <v>35</v>
      </c>
      <c r="C7595" s="3">
        <v>0</v>
      </c>
      <c r="D7595" s="3">
        <v>0</v>
      </c>
      <c r="F7595" s="3">
        <v>80.457909999999998</v>
      </c>
      <c r="G7595" s="3">
        <v>190.09162000000001</v>
      </c>
      <c r="I7595" s="3">
        <v>45.792369999999998</v>
      </c>
      <c r="K7595" s="3">
        <v>1194.6563100000001</v>
      </c>
      <c r="L7595" s="3">
        <v>958.92895999999996</v>
      </c>
    </row>
    <row r="7596" spans="1:13" x14ac:dyDescent="0.2">
      <c r="A7596" s="1" t="s">
        <v>107</v>
      </c>
      <c r="B7596" s="1" t="s">
        <v>67</v>
      </c>
      <c r="C7596" s="3">
        <v>0</v>
      </c>
      <c r="D7596" s="3">
        <v>0</v>
      </c>
      <c r="F7596" s="3">
        <v>27.882719999999999</v>
      </c>
      <c r="G7596" s="3">
        <v>0</v>
      </c>
      <c r="I7596" s="3">
        <v>0</v>
      </c>
      <c r="K7596" s="3">
        <v>144.87047999999999</v>
      </c>
      <c r="L7596" s="3">
        <v>21.06456</v>
      </c>
    </row>
    <row r="7597" spans="1:13" x14ac:dyDescent="0.2">
      <c r="A7597" s="1" t="s">
        <v>107</v>
      </c>
      <c r="B7597" s="1" t="s">
        <v>34</v>
      </c>
      <c r="C7597" s="3">
        <v>0</v>
      </c>
      <c r="D7597" s="3">
        <v>0</v>
      </c>
      <c r="F7597" s="3">
        <v>8.9999999999999993E-3</v>
      </c>
      <c r="G7597" s="3">
        <v>26.384260000000001</v>
      </c>
      <c r="I7597" s="3">
        <v>21.666</v>
      </c>
      <c r="K7597" s="3">
        <v>68.904250000000005</v>
      </c>
      <c r="L7597" s="3">
        <v>593.93305999999995</v>
      </c>
    </row>
    <row r="7598" spans="1:13" x14ac:dyDescent="0.2">
      <c r="A7598" s="1" t="s">
        <v>107</v>
      </c>
      <c r="B7598" s="1" t="s">
        <v>66</v>
      </c>
      <c r="C7598" s="3">
        <v>0</v>
      </c>
      <c r="D7598" s="3">
        <v>0</v>
      </c>
      <c r="F7598" s="3">
        <v>0</v>
      </c>
      <c r="G7598" s="3">
        <v>0</v>
      </c>
      <c r="I7598" s="3">
        <v>0</v>
      </c>
      <c r="K7598" s="3">
        <v>9.1989599999999996</v>
      </c>
      <c r="L7598" s="3">
        <v>4.1616</v>
      </c>
    </row>
    <row r="7599" spans="1:13" x14ac:dyDescent="0.2">
      <c r="A7599" s="1" t="s">
        <v>107</v>
      </c>
      <c r="B7599" s="1" t="s">
        <v>65</v>
      </c>
      <c r="C7599" s="3">
        <v>0</v>
      </c>
      <c r="D7599" s="3">
        <v>0</v>
      </c>
      <c r="F7599" s="3">
        <v>0</v>
      </c>
      <c r="G7599" s="3">
        <v>0</v>
      </c>
      <c r="I7599" s="3">
        <v>0</v>
      </c>
      <c r="K7599" s="3">
        <v>0</v>
      </c>
      <c r="L7599" s="3">
        <v>5.6577099999999998</v>
      </c>
    </row>
    <row r="7600" spans="1:13" x14ac:dyDescent="0.2">
      <c r="A7600" s="1" t="s">
        <v>107</v>
      </c>
      <c r="B7600" s="1" t="s">
        <v>64</v>
      </c>
      <c r="C7600" s="3">
        <v>6.5114999999999998</v>
      </c>
      <c r="D7600" s="3">
        <v>0</v>
      </c>
      <c r="F7600" s="3">
        <v>91.096029999999999</v>
      </c>
      <c r="G7600" s="3">
        <v>269.74594000000002</v>
      </c>
      <c r="I7600" s="3">
        <v>216.10916</v>
      </c>
      <c r="K7600" s="3">
        <v>892.46807000000001</v>
      </c>
      <c r="L7600" s="3">
        <v>1432.2487100000001</v>
      </c>
    </row>
    <row r="7601" spans="1:12" x14ac:dyDescent="0.2">
      <c r="A7601" s="1" t="s">
        <v>107</v>
      </c>
      <c r="B7601" s="1" t="s">
        <v>19</v>
      </c>
      <c r="C7601" s="3">
        <v>31.8</v>
      </c>
      <c r="D7601" s="3">
        <v>0</v>
      </c>
      <c r="F7601" s="3">
        <v>148.73858000000001</v>
      </c>
      <c r="G7601" s="3">
        <v>126.39525999999999</v>
      </c>
      <c r="I7601" s="3">
        <v>253.67282</v>
      </c>
      <c r="K7601" s="3">
        <v>1466.61654</v>
      </c>
      <c r="L7601" s="3">
        <v>4050.8206300000002</v>
      </c>
    </row>
    <row r="7602" spans="1:12" x14ac:dyDescent="0.2">
      <c r="A7602" s="1" t="s">
        <v>107</v>
      </c>
      <c r="B7602" s="1" t="s">
        <v>71</v>
      </c>
      <c r="C7602" s="3">
        <v>0</v>
      </c>
      <c r="D7602" s="3">
        <v>0</v>
      </c>
      <c r="F7602" s="3">
        <v>0</v>
      </c>
      <c r="G7602" s="3">
        <v>0</v>
      </c>
      <c r="I7602" s="3">
        <v>0</v>
      </c>
      <c r="K7602" s="3">
        <v>0</v>
      </c>
      <c r="L7602" s="3">
        <v>32.15155</v>
      </c>
    </row>
    <row r="7603" spans="1:12" x14ac:dyDescent="0.2">
      <c r="A7603" s="1" t="s">
        <v>107</v>
      </c>
      <c r="B7603" s="1" t="s">
        <v>18</v>
      </c>
      <c r="C7603" s="3">
        <v>0</v>
      </c>
      <c r="D7603" s="3">
        <v>0</v>
      </c>
      <c r="F7603" s="3">
        <v>0</v>
      </c>
      <c r="G7603" s="3">
        <v>0</v>
      </c>
      <c r="I7603" s="3">
        <v>0</v>
      </c>
      <c r="K7603" s="3">
        <v>44.258000000000003</v>
      </c>
      <c r="L7603" s="3">
        <v>0</v>
      </c>
    </row>
    <row r="7604" spans="1:12" x14ac:dyDescent="0.2">
      <c r="A7604" s="1" t="s">
        <v>107</v>
      </c>
      <c r="B7604" s="1" t="s">
        <v>61</v>
      </c>
      <c r="C7604" s="3">
        <v>7.1428500000000001</v>
      </c>
      <c r="D7604" s="3">
        <v>0</v>
      </c>
      <c r="F7604" s="3">
        <v>84.459000000000003</v>
      </c>
      <c r="G7604" s="3">
        <v>0</v>
      </c>
      <c r="I7604" s="3">
        <v>128.98385999999999</v>
      </c>
      <c r="K7604" s="3">
        <v>906.55196999999998</v>
      </c>
      <c r="L7604" s="3">
        <v>565.67827</v>
      </c>
    </row>
    <row r="7605" spans="1:12" x14ac:dyDescent="0.2">
      <c r="A7605" s="1" t="s">
        <v>107</v>
      </c>
      <c r="B7605" s="1" t="s">
        <v>17</v>
      </c>
      <c r="C7605" s="3">
        <v>0</v>
      </c>
      <c r="D7605" s="3">
        <v>0</v>
      </c>
      <c r="F7605" s="3">
        <v>0</v>
      </c>
      <c r="G7605" s="3">
        <v>0</v>
      </c>
      <c r="I7605" s="3">
        <v>0</v>
      </c>
      <c r="K7605" s="3">
        <v>313.67694</v>
      </c>
      <c r="L7605" s="3">
        <v>0</v>
      </c>
    </row>
    <row r="7606" spans="1:12" x14ac:dyDescent="0.2">
      <c r="A7606" s="1" t="s">
        <v>107</v>
      </c>
      <c r="B7606" s="1" t="s">
        <v>32</v>
      </c>
      <c r="C7606" s="3">
        <v>0</v>
      </c>
      <c r="D7606" s="3">
        <v>0</v>
      </c>
      <c r="F7606" s="3">
        <v>0</v>
      </c>
      <c r="G7606" s="3">
        <v>0</v>
      </c>
      <c r="I7606" s="3">
        <v>0</v>
      </c>
      <c r="K7606" s="3">
        <v>8.0091999999999999</v>
      </c>
      <c r="L7606" s="3">
        <v>5.3</v>
      </c>
    </row>
    <row r="7607" spans="1:12" x14ac:dyDescent="0.2">
      <c r="A7607" s="1" t="s">
        <v>107</v>
      </c>
      <c r="B7607" s="1" t="s">
        <v>60</v>
      </c>
      <c r="C7607" s="3">
        <v>0</v>
      </c>
      <c r="D7607" s="3">
        <v>0</v>
      </c>
      <c r="F7607" s="3">
        <v>0</v>
      </c>
      <c r="G7607" s="3">
        <v>8.7840000000000007</v>
      </c>
      <c r="I7607" s="3">
        <v>0</v>
      </c>
      <c r="K7607" s="3">
        <v>46.241250000000001</v>
      </c>
      <c r="L7607" s="3">
        <v>79.469769999999997</v>
      </c>
    </row>
    <row r="7608" spans="1:12" x14ac:dyDescent="0.2">
      <c r="A7608" s="1" t="s">
        <v>107</v>
      </c>
      <c r="B7608" s="1" t="s">
        <v>58</v>
      </c>
      <c r="C7608" s="3">
        <v>0</v>
      </c>
      <c r="D7608" s="3">
        <v>0</v>
      </c>
      <c r="F7608" s="3">
        <v>0</v>
      </c>
      <c r="G7608" s="3">
        <v>0</v>
      </c>
      <c r="I7608" s="3">
        <v>0</v>
      </c>
      <c r="K7608" s="3">
        <v>143.03</v>
      </c>
      <c r="L7608" s="3">
        <v>0</v>
      </c>
    </row>
    <row r="7609" spans="1:12" x14ac:dyDescent="0.2">
      <c r="A7609" s="1" t="s">
        <v>107</v>
      </c>
      <c r="B7609" s="1" t="s">
        <v>15</v>
      </c>
      <c r="C7609" s="3">
        <v>0</v>
      </c>
      <c r="D7609" s="3">
        <v>0</v>
      </c>
      <c r="F7609" s="3">
        <v>114.19771</v>
      </c>
      <c r="G7609" s="3">
        <v>296.31078000000002</v>
      </c>
      <c r="I7609" s="3">
        <v>325.50504999999998</v>
      </c>
      <c r="K7609" s="3">
        <v>1361.0709099999999</v>
      </c>
      <c r="L7609" s="3">
        <v>1705.8755000000001</v>
      </c>
    </row>
    <row r="7610" spans="1:12" x14ac:dyDescent="0.2">
      <c r="A7610" s="1" t="s">
        <v>107</v>
      </c>
      <c r="B7610" s="1" t="s">
        <v>14</v>
      </c>
      <c r="C7610" s="3">
        <v>171.81773000000001</v>
      </c>
      <c r="D7610" s="3">
        <v>28.86863</v>
      </c>
      <c r="F7610" s="3">
        <v>1275.39238</v>
      </c>
      <c r="G7610" s="3">
        <v>1040.9574</v>
      </c>
      <c r="I7610" s="3">
        <v>1126.67173</v>
      </c>
      <c r="K7610" s="3">
        <v>10302.65272</v>
      </c>
      <c r="L7610" s="3">
        <v>10345.95552</v>
      </c>
    </row>
    <row r="7611" spans="1:12" x14ac:dyDescent="0.2">
      <c r="A7611" s="1" t="s">
        <v>107</v>
      </c>
      <c r="B7611" s="1" t="s">
        <v>31</v>
      </c>
      <c r="C7611" s="3">
        <v>0</v>
      </c>
      <c r="D7611" s="3">
        <v>0</v>
      </c>
      <c r="F7611" s="3">
        <v>0</v>
      </c>
      <c r="G7611" s="3">
        <v>0</v>
      </c>
      <c r="I7611" s="3">
        <v>0</v>
      </c>
      <c r="K7611" s="3">
        <v>0</v>
      </c>
      <c r="L7611" s="3">
        <v>203.80664999999999</v>
      </c>
    </row>
    <row r="7612" spans="1:12" x14ac:dyDescent="0.2">
      <c r="A7612" s="1" t="s">
        <v>107</v>
      </c>
      <c r="B7612" s="1" t="s">
        <v>13</v>
      </c>
      <c r="C7612" s="3">
        <v>0</v>
      </c>
      <c r="D7612" s="3">
        <v>0</v>
      </c>
      <c r="F7612" s="3">
        <v>233.93530000000001</v>
      </c>
      <c r="G7612" s="3">
        <v>15.94</v>
      </c>
      <c r="I7612" s="3">
        <v>0</v>
      </c>
      <c r="K7612" s="3">
        <v>368.75288999999998</v>
      </c>
      <c r="L7612" s="3">
        <v>501.30682000000002</v>
      </c>
    </row>
    <row r="7613" spans="1:12" x14ac:dyDescent="0.2">
      <c r="A7613" s="1" t="s">
        <v>107</v>
      </c>
      <c r="B7613" s="1" t="s">
        <v>89</v>
      </c>
      <c r="C7613" s="3">
        <v>0</v>
      </c>
      <c r="D7613" s="3">
        <v>0</v>
      </c>
      <c r="F7613" s="3">
        <v>0</v>
      </c>
      <c r="G7613" s="3">
        <v>0</v>
      </c>
      <c r="I7613" s="3">
        <v>0</v>
      </c>
      <c r="K7613" s="3">
        <v>0</v>
      </c>
      <c r="L7613" s="3">
        <v>1153.3300899999999</v>
      </c>
    </row>
    <row r="7614" spans="1:12" x14ac:dyDescent="0.2">
      <c r="A7614" s="1" t="s">
        <v>107</v>
      </c>
      <c r="B7614" s="1" t="s">
        <v>56</v>
      </c>
      <c r="C7614" s="3">
        <v>0</v>
      </c>
      <c r="D7614" s="3">
        <v>0</v>
      </c>
      <c r="F7614" s="3">
        <v>0</v>
      </c>
      <c r="G7614" s="3">
        <v>0</v>
      </c>
      <c r="I7614" s="3">
        <v>0</v>
      </c>
      <c r="K7614" s="3">
        <v>0</v>
      </c>
      <c r="L7614" s="3">
        <v>39.984110000000001</v>
      </c>
    </row>
    <row r="7615" spans="1:12" x14ac:dyDescent="0.2">
      <c r="A7615" s="1" t="s">
        <v>107</v>
      </c>
      <c r="B7615" s="1" t="s">
        <v>12</v>
      </c>
      <c r="C7615" s="3">
        <v>411.47269</v>
      </c>
      <c r="D7615" s="3">
        <v>31.97064</v>
      </c>
      <c r="F7615" s="3">
        <v>8869.8645199999992</v>
      </c>
      <c r="G7615" s="3">
        <v>6365.3332899999996</v>
      </c>
      <c r="I7615" s="3">
        <v>8842.5007900000001</v>
      </c>
      <c r="K7615" s="3">
        <v>58163.332219999997</v>
      </c>
      <c r="L7615" s="3">
        <v>64870.331010000002</v>
      </c>
    </row>
    <row r="7616" spans="1:12" x14ac:dyDescent="0.2">
      <c r="A7616" s="1" t="s">
        <v>107</v>
      </c>
      <c r="B7616" s="1" t="s">
        <v>11</v>
      </c>
      <c r="C7616" s="3">
        <v>42.52</v>
      </c>
      <c r="D7616" s="3">
        <v>0</v>
      </c>
      <c r="F7616" s="3">
        <v>301.82794999999999</v>
      </c>
      <c r="G7616" s="3">
        <v>387.97858000000002</v>
      </c>
      <c r="I7616" s="3">
        <v>712.68452000000002</v>
      </c>
      <c r="K7616" s="3">
        <v>1036.26397</v>
      </c>
      <c r="L7616" s="3">
        <v>3180.36699</v>
      </c>
    </row>
    <row r="7617" spans="1:12" x14ac:dyDescent="0.2">
      <c r="A7617" s="1" t="s">
        <v>107</v>
      </c>
      <c r="B7617" s="1" t="s">
        <v>55</v>
      </c>
      <c r="C7617" s="3">
        <v>0</v>
      </c>
      <c r="D7617" s="3">
        <v>0</v>
      </c>
      <c r="F7617" s="3">
        <v>0</v>
      </c>
      <c r="G7617" s="3">
        <v>0</v>
      </c>
      <c r="I7617" s="3">
        <v>0</v>
      </c>
      <c r="K7617" s="3">
        <v>0</v>
      </c>
      <c r="L7617" s="3">
        <v>338.44351999999998</v>
      </c>
    </row>
    <row r="7618" spans="1:12" x14ac:dyDescent="0.2">
      <c r="A7618" s="1" t="s">
        <v>107</v>
      </c>
      <c r="B7618" s="1" t="s">
        <v>30</v>
      </c>
      <c r="C7618" s="3">
        <v>0</v>
      </c>
      <c r="D7618" s="3">
        <v>0</v>
      </c>
      <c r="F7618" s="3">
        <v>21.264700000000001</v>
      </c>
      <c r="G7618" s="3">
        <v>37.806379999999997</v>
      </c>
      <c r="I7618" s="3">
        <v>35.014220000000002</v>
      </c>
      <c r="K7618" s="3">
        <v>214.54134999999999</v>
      </c>
      <c r="L7618" s="3">
        <v>226.4041</v>
      </c>
    </row>
    <row r="7619" spans="1:12" x14ac:dyDescent="0.2">
      <c r="A7619" s="1" t="s">
        <v>107</v>
      </c>
      <c r="B7619" s="1" t="s">
        <v>10</v>
      </c>
      <c r="C7619" s="3">
        <v>0</v>
      </c>
      <c r="D7619" s="3">
        <v>0</v>
      </c>
      <c r="F7619" s="3">
        <v>216.98294000000001</v>
      </c>
      <c r="G7619" s="3">
        <v>150.75283999999999</v>
      </c>
      <c r="I7619" s="3">
        <v>254.67256</v>
      </c>
      <c r="K7619" s="3">
        <v>4547.2302399999999</v>
      </c>
      <c r="L7619" s="3">
        <v>1306.4390699999999</v>
      </c>
    </row>
    <row r="7620" spans="1:12" x14ac:dyDescent="0.2">
      <c r="A7620" s="1" t="s">
        <v>107</v>
      </c>
      <c r="B7620" s="1" t="s">
        <v>75</v>
      </c>
      <c r="C7620" s="3">
        <v>0</v>
      </c>
      <c r="D7620" s="3">
        <v>0</v>
      </c>
      <c r="F7620" s="3">
        <v>565.71834999999999</v>
      </c>
      <c r="G7620" s="3">
        <v>0</v>
      </c>
      <c r="I7620" s="3">
        <v>0</v>
      </c>
      <c r="K7620" s="3">
        <v>1568.1551400000001</v>
      </c>
      <c r="L7620" s="3">
        <v>239.30788000000001</v>
      </c>
    </row>
    <row r="7621" spans="1:12" x14ac:dyDescent="0.2">
      <c r="A7621" s="1" t="s">
        <v>107</v>
      </c>
      <c r="B7621" s="1" t="s">
        <v>27</v>
      </c>
      <c r="C7621" s="3">
        <v>0</v>
      </c>
      <c r="D7621" s="3">
        <v>0</v>
      </c>
      <c r="F7621" s="3">
        <v>27.537040000000001</v>
      </c>
      <c r="G7621" s="3">
        <v>0</v>
      </c>
      <c r="I7621" s="3">
        <v>0</v>
      </c>
      <c r="K7621" s="3">
        <v>330.10194000000001</v>
      </c>
      <c r="L7621" s="3">
        <v>60.9</v>
      </c>
    </row>
    <row r="7622" spans="1:12" x14ac:dyDescent="0.2">
      <c r="A7622" s="1" t="s">
        <v>107</v>
      </c>
      <c r="B7622" s="1" t="s">
        <v>8</v>
      </c>
      <c r="C7622" s="3">
        <v>0</v>
      </c>
      <c r="D7622" s="3">
        <v>0</v>
      </c>
      <c r="F7622" s="3">
        <v>64.562899999999999</v>
      </c>
      <c r="G7622" s="3">
        <v>87.398499999999999</v>
      </c>
      <c r="I7622" s="3">
        <v>89.671480000000003</v>
      </c>
      <c r="K7622" s="3">
        <v>4218.8253100000002</v>
      </c>
      <c r="L7622" s="3">
        <v>737.79322999999999</v>
      </c>
    </row>
    <row r="7623" spans="1:12" x14ac:dyDescent="0.2">
      <c r="A7623" s="1" t="s">
        <v>107</v>
      </c>
      <c r="B7623" s="1" t="s">
        <v>7</v>
      </c>
      <c r="C7623" s="3">
        <v>0</v>
      </c>
      <c r="D7623" s="3">
        <v>0</v>
      </c>
      <c r="F7623" s="3">
        <v>19.518439999999998</v>
      </c>
      <c r="G7623" s="3">
        <v>79.942279999999997</v>
      </c>
      <c r="I7623" s="3">
        <v>108.62145</v>
      </c>
      <c r="K7623" s="3">
        <v>1260.7511099999999</v>
      </c>
      <c r="L7623" s="3">
        <v>2016.85366</v>
      </c>
    </row>
    <row r="7624" spans="1:12" x14ac:dyDescent="0.2">
      <c r="A7624" s="1" t="s">
        <v>107</v>
      </c>
      <c r="B7624" s="1" t="s">
        <v>26</v>
      </c>
      <c r="C7624" s="3">
        <v>0</v>
      </c>
      <c r="D7624" s="3">
        <v>0</v>
      </c>
      <c r="F7624" s="3">
        <v>0</v>
      </c>
      <c r="G7624" s="3">
        <v>0</v>
      </c>
      <c r="I7624" s="3">
        <v>0</v>
      </c>
      <c r="K7624" s="3">
        <v>23.73</v>
      </c>
      <c r="L7624" s="3">
        <v>0</v>
      </c>
    </row>
    <row r="7625" spans="1:12" x14ac:dyDescent="0.2">
      <c r="A7625" s="1" t="s">
        <v>107</v>
      </c>
      <c r="B7625" s="1" t="s">
        <v>25</v>
      </c>
      <c r="C7625" s="3">
        <v>0</v>
      </c>
      <c r="D7625" s="3">
        <v>0</v>
      </c>
      <c r="F7625" s="3">
        <v>0</v>
      </c>
      <c r="G7625" s="3">
        <v>0</v>
      </c>
      <c r="I7625" s="3">
        <v>0</v>
      </c>
      <c r="K7625" s="3">
        <v>271.08458999999999</v>
      </c>
      <c r="L7625" s="3">
        <v>0</v>
      </c>
    </row>
    <row r="7626" spans="1:12" x14ac:dyDescent="0.2">
      <c r="A7626" s="1" t="s">
        <v>107</v>
      </c>
      <c r="B7626" s="1" t="s">
        <v>53</v>
      </c>
      <c r="C7626" s="3">
        <v>0</v>
      </c>
      <c r="D7626" s="3">
        <v>0</v>
      </c>
      <c r="F7626" s="3">
        <v>8.4</v>
      </c>
      <c r="G7626" s="3">
        <v>41.137799999999999</v>
      </c>
      <c r="I7626" s="3">
        <v>46.514339999999997</v>
      </c>
      <c r="K7626" s="3">
        <v>159.77790999999999</v>
      </c>
      <c r="L7626" s="3">
        <v>204.72367</v>
      </c>
    </row>
    <row r="7627" spans="1:12" x14ac:dyDescent="0.2">
      <c r="A7627" s="1" t="s">
        <v>107</v>
      </c>
      <c r="B7627" s="1" t="s">
        <v>52</v>
      </c>
      <c r="C7627" s="3">
        <v>0</v>
      </c>
      <c r="D7627" s="3">
        <v>0</v>
      </c>
      <c r="F7627" s="3">
        <v>0</v>
      </c>
      <c r="G7627" s="3">
        <v>89.412850000000006</v>
      </c>
      <c r="I7627" s="3">
        <v>201.19547</v>
      </c>
      <c r="K7627" s="3">
        <v>557.44105000000002</v>
      </c>
      <c r="L7627" s="3">
        <v>1189.22118</v>
      </c>
    </row>
    <row r="7628" spans="1:12" x14ac:dyDescent="0.2">
      <c r="A7628" s="1" t="s">
        <v>107</v>
      </c>
      <c r="B7628" s="1" t="s">
        <v>6</v>
      </c>
      <c r="C7628" s="3">
        <v>0</v>
      </c>
      <c r="D7628" s="3">
        <v>0</v>
      </c>
      <c r="F7628" s="3">
        <v>0</v>
      </c>
      <c r="G7628" s="3">
        <v>20.212</v>
      </c>
      <c r="I7628" s="3">
        <v>83.893000000000001</v>
      </c>
      <c r="K7628" s="3">
        <v>156.66651999999999</v>
      </c>
      <c r="L7628" s="3">
        <v>231.67269999999999</v>
      </c>
    </row>
    <row r="7629" spans="1:12" x14ac:dyDescent="0.2">
      <c r="A7629" s="1" t="s">
        <v>107</v>
      </c>
      <c r="B7629" s="1" t="s">
        <v>50</v>
      </c>
      <c r="C7629" s="3">
        <v>0</v>
      </c>
      <c r="D7629" s="3">
        <v>0</v>
      </c>
      <c r="F7629" s="3">
        <v>0</v>
      </c>
      <c r="G7629" s="3">
        <v>0</v>
      </c>
      <c r="I7629" s="3">
        <v>0</v>
      </c>
      <c r="K7629" s="3">
        <v>0</v>
      </c>
      <c r="L7629" s="3">
        <v>0</v>
      </c>
    </row>
    <row r="7630" spans="1:12" x14ac:dyDescent="0.2">
      <c r="A7630" s="1" t="s">
        <v>107</v>
      </c>
      <c r="B7630" s="1" t="s">
        <v>48</v>
      </c>
      <c r="C7630" s="3">
        <v>0</v>
      </c>
      <c r="D7630" s="3">
        <v>0</v>
      </c>
      <c r="F7630" s="3">
        <v>0</v>
      </c>
      <c r="G7630" s="3">
        <v>0</v>
      </c>
      <c r="I7630" s="3">
        <v>0</v>
      </c>
      <c r="K7630" s="3">
        <v>7.1778199999999996</v>
      </c>
      <c r="L7630" s="3">
        <v>32.128279999999997</v>
      </c>
    </row>
    <row r="7631" spans="1:12" x14ac:dyDescent="0.2">
      <c r="A7631" s="1" t="s">
        <v>107</v>
      </c>
      <c r="B7631" s="1" t="s">
        <v>5</v>
      </c>
      <c r="C7631" s="3">
        <v>0</v>
      </c>
      <c r="D7631" s="3">
        <v>0</v>
      </c>
      <c r="F7631" s="3">
        <v>3.9058999999999999</v>
      </c>
      <c r="G7631" s="3">
        <v>215.42809</v>
      </c>
      <c r="I7631" s="3">
        <v>119.50020000000001</v>
      </c>
      <c r="K7631" s="3">
        <v>432.12499000000003</v>
      </c>
      <c r="L7631" s="3">
        <v>578.35500999999999</v>
      </c>
    </row>
    <row r="7632" spans="1:12" x14ac:dyDescent="0.2">
      <c r="A7632" s="1" t="s">
        <v>107</v>
      </c>
      <c r="B7632" s="1" t="s">
        <v>4</v>
      </c>
      <c r="C7632" s="3">
        <v>0</v>
      </c>
      <c r="D7632" s="3">
        <v>0</v>
      </c>
      <c r="F7632" s="3">
        <v>20.426079999999999</v>
      </c>
      <c r="G7632" s="3">
        <v>96.772229999999993</v>
      </c>
      <c r="I7632" s="3">
        <v>6.4200600000000003</v>
      </c>
      <c r="K7632" s="3">
        <v>380.75360000000001</v>
      </c>
      <c r="L7632" s="3">
        <v>534.77409999999998</v>
      </c>
    </row>
    <row r="7633" spans="1:13" x14ac:dyDescent="0.2">
      <c r="A7633" s="1" t="s">
        <v>107</v>
      </c>
      <c r="B7633" s="1" t="s">
        <v>88</v>
      </c>
      <c r="C7633" s="3">
        <v>0</v>
      </c>
      <c r="D7633" s="3">
        <v>0</v>
      </c>
      <c r="F7633" s="3">
        <v>1038.1324</v>
      </c>
      <c r="G7633" s="3">
        <v>0</v>
      </c>
      <c r="I7633" s="3">
        <v>0</v>
      </c>
      <c r="K7633" s="3">
        <v>2906.2905099999998</v>
      </c>
      <c r="L7633" s="3">
        <v>553.84001999999998</v>
      </c>
    </row>
    <row r="7634" spans="1:13" x14ac:dyDescent="0.2">
      <c r="A7634" s="1" t="s">
        <v>107</v>
      </c>
      <c r="B7634" s="1" t="s">
        <v>45</v>
      </c>
      <c r="C7634" s="3">
        <v>0</v>
      </c>
      <c r="D7634" s="3">
        <v>0</v>
      </c>
      <c r="F7634" s="3">
        <v>0</v>
      </c>
      <c r="G7634" s="3">
        <v>0</v>
      </c>
      <c r="I7634" s="3">
        <v>0</v>
      </c>
      <c r="K7634" s="3">
        <v>0</v>
      </c>
      <c r="L7634" s="3">
        <v>11.9655</v>
      </c>
    </row>
    <row r="7635" spans="1:13" x14ac:dyDescent="0.2">
      <c r="A7635" s="1" t="s">
        <v>107</v>
      </c>
      <c r="B7635" s="1" t="s">
        <v>43</v>
      </c>
      <c r="C7635" s="3">
        <v>0</v>
      </c>
      <c r="D7635" s="3">
        <v>0</v>
      </c>
      <c r="F7635" s="3">
        <v>0</v>
      </c>
      <c r="G7635" s="3">
        <v>0</v>
      </c>
      <c r="I7635" s="3">
        <v>0</v>
      </c>
      <c r="K7635" s="3">
        <v>502.41460000000001</v>
      </c>
      <c r="L7635" s="3">
        <v>218.28142</v>
      </c>
    </row>
    <row r="7636" spans="1:13" x14ac:dyDescent="0.2">
      <c r="A7636" s="1" t="s">
        <v>107</v>
      </c>
      <c r="B7636" s="1" t="s">
        <v>74</v>
      </c>
      <c r="C7636" s="3">
        <v>0</v>
      </c>
      <c r="D7636" s="3">
        <v>0</v>
      </c>
      <c r="F7636" s="3">
        <v>0</v>
      </c>
      <c r="G7636" s="3">
        <v>0</v>
      </c>
      <c r="I7636" s="3">
        <v>0</v>
      </c>
      <c r="K7636" s="3">
        <v>172.01320000000001</v>
      </c>
      <c r="L7636" s="3">
        <v>130.42191</v>
      </c>
    </row>
    <row r="7637" spans="1:13" x14ac:dyDescent="0.2">
      <c r="A7637" s="1" t="s">
        <v>107</v>
      </c>
      <c r="B7637" s="1" t="s">
        <v>3</v>
      </c>
      <c r="C7637" s="3">
        <v>0</v>
      </c>
      <c r="D7637" s="3">
        <v>0</v>
      </c>
      <c r="F7637" s="3">
        <v>26.87744</v>
      </c>
      <c r="G7637" s="3">
        <v>42.597850000000001</v>
      </c>
      <c r="I7637" s="3">
        <v>18.632010000000001</v>
      </c>
      <c r="K7637" s="3">
        <v>333.91638999999998</v>
      </c>
      <c r="L7637" s="3">
        <v>223.66186999999999</v>
      </c>
    </row>
    <row r="7638" spans="1:13" x14ac:dyDescent="0.2">
      <c r="A7638" s="1" t="s">
        <v>107</v>
      </c>
      <c r="B7638" s="1" t="s">
        <v>42</v>
      </c>
      <c r="C7638" s="3">
        <v>0</v>
      </c>
      <c r="D7638" s="3">
        <v>0</v>
      </c>
      <c r="F7638" s="3">
        <v>0</v>
      </c>
      <c r="G7638" s="3">
        <v>0</v>
      </c>
      <c r="I7638" s="3">
        <v>0</v>
      </c>
      <c r="K7638" s="3">
        <v>0</v>
      </c>
      <c r="L7638" s="3">
        <v>0</v>
      </c>
    </row>
    <row r="7639" spans="1:13" x14ac:dyDescent="0.2">
      <c r="A7639" s="1" t="s">
        <v>107</v>
      </c>
      <c r="B7639" s="1" t="s">
        <v>24</v>
      </c>
      <c r="C7639" s="3">
        <v>0</v>
      </c>
      <c r="D7639" s="3">
        <v>0</v>
      </c>
      <c r="F7639" s="3">
        <v>0</v>
      </c>
      <c r="G7639" s="3">
        <v>0</v>
      </c>
      <c r="I7639" s="3">
        <v>0</v>
      </c>
      <c r="K7639" s="3">
        <v>0</v>
      </c>
      <c r="L7639" s="3">
        <v>59.527149999999999</v>
      </c>
    </row>
    <row r="7640" spans="1:13" x14ac:dyDescent="0.2">
      <c r="A7640" s="1" t="s">
        <v>107</v>
      </c>
      <c r="B7640" s="1" t="s">
        <v>2</v>
      </c>
      <c r="C7640" s="3">
        <v>0</v>
      </c>
      <c r="D7640" s="3">
        <v>0</v>
      </c>
      <c r="F7640" s="3">
        <v>0</v>
      </c>
      <c r="G7640" s="3">
        <v>61.622399999999999</v>
      </c>
      <c r="I7640" s="3">
        <v>70.425600000000003</v>
      </c>
      <c r="K7640" s="3">
        <v>407.90395999999998</v>
      </c>
      <c r="L7640" s="3">
        <v>584.20320000000004</v>
      </c>
    </row>
    <row r="7641" spans="1:13" x14ac:dyDescent="0.2">
      <c r="A7641" s="1" t="s">
        <v>107</v>
      </c>
      <c r="B7641" s="1" t="s">
        <v>78</v>
      </c>
      <c r="C7641" s="3">
        <v>0</v>
      </c>
      <c r="D7641" s="3">
        <v>0</v>
      </c>
      <c r="F7641" s="3">
        <v>204.43997999999999</v>
      </c>
      <c r="G7641" s="3">
        <v>0</v>
      </c>
      <c r="I7641" s="3">
        <v>0</v>
      </c>
      <c r="K7641" s="3">
        <v>204.43997999999999</v>
      </c>
      <c r="L7641" s="3">
        <v>1071.1585</v>
      </c>
    </row>
    <row r="7642" spans="1:13" x14ac:dyDescent="0.2">
      <c r="A7642" s="1" t="s">
        <v>107</v>
      </c>
      <c r="B7642" s="1" t="s">
        <v>41</v>
      </c>
      <c r="C7642" s="3">
        <v>0</v>
      </c>
      <c r="D7642" s="3">
        <v>0</v>
      </c>
      <c r="F7642" s="3">
        <v>0</v>
      </c>
      <c r="G7642" s="3">
        <v>0</v>
      </c>
      <c r="I7642" s="3">
        <v>0</v>
      </c>
      <c r="K7642" s="3">
        <v>11.02</v>
      </c>
      <c r="L7642" s="3">
        <v>14.484999999999999</v>
      </c>
    </row>
    <row r="7643" spans="1:13" x14ac:dyDescent="0.2">
      <c r="A7643" s="1" t="s">
        <v>107</v>
      </c>
      <c r="B7643" s="1" t="s">
        <v>39</v>
      </c>
      <c r="C7643" s="3">
        <v>0</v>
      </c>
      <c r="D7643" s="3">
        <v>0</v>
      </c>
      <c r="F7643" s="3">
        <v>0</v>
      </c>
      <c r="G7643" s="3">
        <v>0</v>
      </c>
      <c r="I7643" s="3">
        <v>0</v>
      </c>
      <c r="K7643" s="3">
        <v>43.850320000000004</v>
      </c>
      <c r="L7643" s="3">
        <v>37.362920000000003</v>
      </c>
    </row>
    <row r="7644" spans="1:13" x14ac:dyDescent="0.2">
      <c r="A7644" s="2" t="s">
        <v>107</v>
      </c>
      <c r="B7644" s="2" t="s">
        <v>0</v>
      </c>
      <c r="C7644" s="6">
        <v>737.13777000000005</v>
      </c>
      <c r="D7644" s="6">
        <v>131.66327000000001</v>
      </c>
      <c r="E7644" s="2"/>
      <c r="F7644" s="6">
        <v>14666.888559999999</v>
      </c>
      <c r="G7644" s="6">
        <v>10559.15386</v>
      </c>
      <c r="H7644" s="2"/>
      <c r="I7644" s="6">
        <v>13606.59159</v>
      </c>
      <c r="J7644" s="2"/>
      <c r="K7644" s="6">
        <v>106517.61998</v>
      </c>
      <c r="L7644" s="6">
        <v>108643.13042</v>
      </c>
      <c r="M7644" s="2"/>
    </row>
    <row r="7645" spans="1:13" x14ac:dyDescent="0.2">
      <c r="A7645" s="1" t="s">
        <v>106</v>
      </c>
      <c r="B7645" s="1" t="s">
        <v>21</v>
      </c>
      <c r="C7645" s="3">
        <v>0</v>
      </c>
      <c r="D7645" s="3">
        <v>0</v>
      </c>
      <c r="F7645" s="3">
        <v>11.52</v>
      </c>
      <c r="G7645" s="3">
        <v>23.163799999999998</v>
      </c>
      <c r="I7645" s="3">
        <v>0</v>
      </c>
      <c r="K7645" s="3">
        <v>1028.9216100000001</v>
      </c>
      <c r="L7645" s="3">
        <v>119.04734999999999</v>
      </c>
    </row>
    <row r="7646" spans="1:13" x14ac:dyDescent="0.2">
      <c r="A7646" s="1" t="s">
        <v>106</v>
      </c>
      <c r="B7646" s="1" t="s">
        <v>37</v>
      </c>
      <c r="C7646" s="3">
        <v>0</v>
      </c>
      <c r="D7646" s="3">
        <v>0</v>
      </c>
      <c r="F7646" s="3">
        <v>0</v>
      </c>
      <c r="G7646" s="3">
        <v>0</v>
      </c>
      <c r="I7646" s="3">
        <v>0</v>
      </c>
      <c r="K7646" s="3">
        <v>1</v>
      </c>
      <c r="L7646" s="3">
        <v>0</v>
      </c>
    </row>
    <row r="7647" spans="1:13" x14ac:dyDescent="0.2">
      <c r="A7647" s="1" t="s">
        <v>106</v>
      </c>
      <c r="B7647" s="1" t="s">
        <v>69</v>
      </c>
      <c r="C7647" s="3">
        <v>0</v>
      </c>
      <c r="D7647" s="3">
        <v>0</v>
      </c>
      <c r="F7647" s="3">
        <v>0</v>
      </c>
      <c r="G7647" s="3">
        <v>12.47143</v>
      </c>
      <c r="I7647" s="3">
        <v>0</v>
      </c>
      <c r="K7647" s="3">
        <v>0</v>
      </c>
      <c r="L7647" s="3">
        <v>12.47143</v>
      </c>
    </row>
    <row r="7648" spans="1:13" x14ac:dyDescent="0.2">
      <c r="A7648" s="1" t="s">
        <v>106</v>
      </c>
      <c r="B7648" s="1" t="s">
        <v>36</v>
      </c>
      <c r="C7648" s="3">
        <v>0</v>
      </c>
      <c r="D7648" s="3">
        <v>0</v>
      </c>
      <c r="F7648" s="3">
        <v>0</v>
      </c>
      <c r="G7648" s="3">
        <v>0</v>
      </c>
      <c r="I7648" s="3">
        <v>0</v>
      </c>
      <c r="K7648" s="3">
        <v>1600.34584</v>
      </c>
      <c r="L7648" s="3">
        <v>0.56100000000000005</v>
      </c>
    </row>
    <row r="7649" spans="1:12" x14ac:dyDescent="0.2">
      <c r="A7649" s="1" t="s">
        <v>106</v>
      </c>
      <c r="B7649" s="1" t="s">
        <v>20</v>
      </c>
      <c r="C7649" s="3">
        <v>47.077640000000002</v>
      </c>
      <c r="D7649" s="3">
        <v>0</v>
      </c>
      <c r="F7649" s="3">
        <v>495.95323000000002</v>
      </c>
      <c r="G7649" s="3">
        <v>876.23276999999996</v>
      </c>
      <c r="I7649" s="3">
        <v>223.32888</v>
      </c>
      <c r="K7649" s="3">
        <v>2926.8949699999998</v>
      </c>
      <c r="L7649" s="3">
        <v>4080.4597100000001</v>
      </c>
    </row>
    <row r="7650" spans="1:12" x14ac:dyDescent="0.2">
      <c r="A7650" s="1" t="s">
        <v>106</v>
      </c>
      <c r="B7650" s="1" t="s">
        <v>35</v>
      </c>
      <c r="C7650" s="3">
        <v>0</v>
      </c>
      <c r="D7650" s="3">
        <v>0</v>
      </c>
      <c r="F7650" s="3">
        <v>0</v>
      </c>
      <c r="G7650" s="3">
        <v>27.118600000000001</v>
      </c>
      <c r="I7650" s="3">
        <v>0</v>
      </c>
      <c r="K7650" s="3">
        <v>11.192869999999999</v>
      </c>
      <c r="L7650" s="3">
        <v>27.118600000000001</v>
      </c>
    </row>
    <row r="7651" spans="1:12" x14ac:dyDescent="0.2">
      <c r="A7651" s="1" t="s">
        <v>106</v>
      </c>
      <c r="B7651" s="1" t="s">
        <v>67</v>
      </c>
      <c r="C7651" s="3">
        <v>0</v>
      </c>
      <c r="D7651" s="3">
        <v>0</v>
      </c>
      <c r="F7651" s="3">
        <v>0</v>
      </c>
      <c r="G7651" s="3">
        <v>0</v>
      </c>
      <c r="I7651" s="3">
        <v>0</v>
      </c>
      <c r="K7651" s="3">
        <v>24.542000000000002</v>
      </c>
      <c r="L7651" s="3">
        <v>32.744999999999997</v>
      </c>
    </row>
    <row r="7652" spans="1:12" x14ac:dyDescent="0.2">
      <c r="A7652" s="1" t="s">
        <v>106</v>
      </c>
      <c r="B7652" s="1" t="s">
        <v>65</v>
      </c>
      <c r="C7652" s="3">
        <v>0</v>
      </c>
      <c r="D7652" s="3">
        <v>0</v>
      </c>
      <c r="F7652" s="3">
        <v>0</v>
      </c>
      <c r="G7652" s="3">
        <v>62.861199999999997</v>
      </c>
      <c r="I7652" s="3">
        <v>9.8098500000000008</v>
      </c>
      <c r="K7652" s="3">
        <v>763.58732999999995</v>
      </c>
      <c r="L7652" s="3">
        <v>361.54635999999999</v>
      </c>
    </row>
    <row r="7653" spans="1:12" x14ac:dyDescent="0.2">
      <c r="A7653" s="1" t="s">
        <v>106</v>
      </c>
      <c r="B7653" s="1" t="s">
        <v>19</v>
      </c>
      <c r="C7653" s="3">
        <v>0</v>
      </c>
      <c r="D7653" s="3">
        <v>0</v>
      </c>
      <c r="F7653" s="3">
        <v>20.295079999999999</v>
      </c>
      <c r="G7653" s="3">
        <v>140.9288</v>
      </c>
      <c r="I7653" s="3">
        <v>267.01251000000002</v>
      </c>
      <c r="K7653" s="3">
        <v>594.98271999999997</v>
      </c>
      <c r="L7653" s="3">
        <v>1066.1526699999999</v>
      </c>
    </row>
    <row r="7654" spans="1:12" x14ac:dyDescent="0.2">
      <c r="A7654" s="1" t="s">
        <v>106</v>
      </c>
      <c r="B7654" s="1" t="s">
        <v>62</v>
      </c>
      <c r="C7654" s="3">
        <v>0</v>
      </c>
      <c r="D7654" s="3">
        <v>0</v>
      </c>
      <c r="F7654" s="3">
        <v>0</v>
      </c>
      <c r="G7654" s="3">
        <v>28.835000000000001</v>
      </c>
      <c r="I7654" s="3">
        <v>0</v>
      </c>
      <c r="K7654" s="3">
        <v>0</v>
      </c>
      <c r="L7654" s="3">
        <v>115.38</v>
      </c>
    </row>
    <row r="7655" spans="1:12" x14ac:dyDescent="0.2">
      <c r="A7655" s="1" t="s">
        <v>106</v>
      </c>
      <c r="B7655" s="1" t="s">
        <v>71</v>
      </c>
      <c r="C7655" s="3">
        <v>0</v>
      </c>
      <c r="D7655" s="3">
        <v>0</v>
      </c>
      <c r="F7655" s="3">
        <v>0</v>
      </c>
      <c r="G7655" s="3">
        <v>0</v>
      </c>
      <c r="I7655" s="3">
        <v>0</v>
      </c>
      <c r="K7655" s="3">
        <v>11</v>
      </c>
      <c r="L7655" s="3">
        <v>91.628200000000007</v>
      </c>
    </row>
    <row r="7656" spans="1:12" x14ac:dyDescent="0.2">
      <c r="A7656" s="1" t="s">
        <v>106</v>
      </c>
      <c r="B7656" s="1" t="s">
        <v>18</v>
      </c>
      <c r="C7656" s="3">
        <v>0</v>
      </c>
      <c r="D7656" s="3">
        <v>0</v>
      </c>
      <c r="F7656" s="3">
        <v>0</v>
      </c>
      <c r="G7656" s="3">
        <v>94.458110000000005</v>
      </c>
      <c r="I7656" s="3">
        <v>0</v>
      </c>
      <c r="K7656" s="3">
        <v>12.70086</v>
      </c>
      <c r="L7656" s="3">
        <v>991.54989999999998</v>
      </c>
    </row>
    <row r="7657" spans="1:12" x14ac:dyDescent="0.2">
      <c r="A7657" s="1" t="s">
        <v>106</v>
      </c>
      <c r="B7657" s="1" t="s">
        <v>61</v>
      </c>
      <c r="C7657" s="3">
        <v>0</v>
      </c>
      <c r="D7657" s="3">
        <v>0</v>
      </c>
      <c r="F7657" s="3">
        <v>0</v>
      </c>
      <c r="G7657" s="3">
        <v>0.22500000000000001</v>
      </c>
      <c r="I7657" s="3">
        <v>0</v>
      </c>
      <c r="K7657" s="3">
        <v>40.468699999999998</v>
      </c>
      <c r="L7657" s="3">
        <v>207.85758999999999</v>
      </c>
    </row>
    <row r="7658" spans="1:12" x14ac:dyDescent="0.2">
      <c r="A7658" s="1" t="s">
        <v>106</v>
      </c>
      <c r="B7658" s="1" t="s">
        <v>16</v>
      </c>
      <c r="C7658" s="3">
        <v>0</v>
      </c>
      <c r="D7658" s="3">
        <v>0</v>
      </c>
      <c r="F7658" s="3">
        <v>0</v>
      </c>
      <c r="G7658" s="3">
        <v>0</v>
      </c>
      <c r="I7658" s="3">
        <v>20.25</v>
      </c>
      <c r="K7658" s="3">
        <v>0</v>
      </c>
      <c r="L7658" s="3">
        <v>41.922499999999999</v>
      </c>
    </row>
    <row r="7659" spans="1:12" x14ac:dyDescent="0.2">
      <c r="A7659" s="1" t="s">
        <v>106</v>
      </c>
      <c r="B7659" s="1" t="s">
        <v>15</v>
      </c>
      <c r="C7659" s="3">
        <v>0</v>
      </c>
      <c r="D7659" s="3">
        <v>0</v>
      </c>
      <c r="F7659" s="3">
        <v>0.45500000000000002</v>
      </c>
      <c r="G7659" s="3">
        <v>0</v>
      </c>
      <c r="I7659" s="3">
        <v>0</v>
      </c>
      <c r="K7659" s="3">
        <v>0.45500000000000002</v>
      </c>
      <c r="L7659" s="3">
        <v>13.4764</v>
      </c>
    </row>
    <row r="7660" spans="1:12" x14ac:dyDescent="0.2">
      <c r="A7660" s="1" t="s">
        <v>106</v>
      </c>
      <c r="B7660" s="1" t="s">
        <v>14</v>
      </c>
      <c r="C7660" s="3">
        <v>78.851849999999999</v>
      </c>
      <c r="D7660" s="3">
        <v>0</v>
      </c>
      <c r="F7660" s="3">
        <v>806.36663999999996</v>
      </c>
      <c r="G7660" s="3">
        <v>975.30847000000006</v>
      </c>
      <c r="I7660" s="3">
        <v>676.09493999999995</v>
      </c>
      <c r="K7660" s="3">
        <v>12051.30359</v>
      </c>
      <c r="L7660" s="3">
        <v>8486.4234799999995</v>
      </c>
    </row>
    <row r="7661" spans="1:12" x14ac:dyDescent="0.2">
      <c r="A7661" s="1" t="s">
        <v>106</v>
      </c>
      <c r="B7661" s="1" t="s">
        <v>31</v>
      </c>
      <c r="C7661" s="3">
        <v>0</v>
      </c>
      <c r="D7661" s="3">
        <v>0</v>
      </c>
      <c r="F7661" s="3">
        <v>4.8600000000000003</v>
      </c>
      <c r="G7661" s="3">
        <v>41.481059999999999</v>
      </c>
      <c r="I7661" s="3">
        <v>38.748750000000001</v>
      </c>
      <c r="K7661" s="3">
        <v>184.03291999999999</v>
      </c>
      <c r="L7661" s="3">
        <v>273.32762000000002</v>
      </c>
    </row>
    <row r="7662" spans="1:12" x14ac:dyDescent="0.2">
      <c r="A7662" s="1" t="s">
        <v>106</v>
      </c>
      <c r="B7662" s="1" t="s">
        <v>13</v>
      </c>
      <c r="C7662" s="3">
        <v>0</v>
      </c>
      <c r="D7662" s="3">
        <v>0</v>
      </c>
      <c r="F7662" s="3">
        <v>0</v>
      </c>
      <c r="G7662" s="3">
        <v>12.1633</v>
      </c>
      <c r="I7662" s="3">
        <v>2.3344999999999998</v>
      </c>
      <c r="K7662" s="3">
        <v>361.09879999999998</v>
      </c>
      <c r="L7662" s="3">
        <v>246.95237</v>
      </c>
    </row>
    <row r="7663" spans="1:12" x14ac:dyDescent="0.2">
      <c r="A7663" s="1" t="s">
        <v>106</v>
      </c>
      <c r="B7663" s="1" t="s">
        <v>56</v>
      </c>
      <c r="C7663" s="3">
        <v>0</v>
      </c>
      <c r="D7663" s="3">
        <v>0</v>
      </c>
      <c r="F7663" s="3">
        <v>0</v>
      </c>
      <c r="G7663" s="3">
        <v>0</v>
      </c>
      <c r="I7663" s="3">
        <v>0</v>
      </c>
      <c r="K7663" s="3">
        <v>31.877510000000001</v>
      </c>
      <c r="L7663" s="3">
        <v>0</v>
      </c>
    </row>
    <row r="7664" spans="1:12" x14ac:dyDescent="0.2">
      <c r="A7664" s="1" t="s">
        <v>106</v>
      </c>
      <c r="B7664" s="1" t="s">
        <v>12</v>
      </c>
      <c r="C7664" s="3">
        <v>165.34926999999999</v>
      </c>
      <c r="D7664" s="3">
        <v>0</v>
      </c>
      <c r="F7664" s="3">
        <v>2506.7920800000002</v>
      </c>
      <c r="G7664" s="3">
        <v>3803.4988899999998</v>
      </c>
      <c r="I7664" s="3">
        <v>4202.9152800000002</v>
      </c>
      <c r="K7664" s="3">
        <v>33101.085500000001</v>
      </c>
      <c r="L7664" s="3">
        <v>39753.286</v>
      </c>
    </row>
    <row r="7665" spans="1:12" x14ac:dyDescent="0.2">
      <c r="A7665" s="1" t="s">
        <v>106</v>
      </c>
      <c r="B7665" s="1" t="s">
        <v>11</v>
      </c>
      <c r="C7665" s="3">
        <v>7.4846500000000002</v>
      </c>
      <c r="D7665" s="3">
        <v>0</v>
      </c>
      <c r="F7665" s="3">
        <v>1162.5783699999999</v>
      </c>
      <c r="G7665" s="3">
        <v>1445.49413</v>
      </c>
      <c r="I7665" s="3">
        <v>986.65079000000003</v>
      </c>
      <c r="K7665" s="3">
        <v>7580.25756</v>
      </c>
      <c r="L7665" s="3">
        <v>8551.4928600000003</v>
      </c>
    </row>
    <row r="7666" spans="1:12" x14ac:dyDescent="0.2">
      <c r="A7666" s="1" t="s">
        <v>106</v>
      </c>
      <c r="B7666" s="1" t="s">
        <v>55</v>
      </c>
      <c r="C7666" s="3">
        <v>0</v>
      </c>
      <c r="D7666" s="3">
        <v>0</v>
      </c>
      <c r="F7666" s="3">
        <v>0</v>
      </c>
      <c r="G7666" s="3">
        <v>0</v>
      </c>
      <c r="I7666" s="3">
        <v>0</v>
      </c>
      <c r="K7666" s="3">
        <v>43.753909999999998</v>
      </c>
      <c r="L7666" s="3">
        <v>0</v>
      </c>
    </row>
    <row r="7667" spans="1:12" x14ac:dyDescent="0.2">
      <c r="A7667" s="1" t="s">
        <v>106</v>
      </c>
      <c r="B7667" s="1" t="s">
        <v>30</v>
      </c>
      <c r="C7667" s="3">
        <v>0</v>
      </c>
      <c r="D7667" s="3">
        <v>0</v>
      </c>
      <c r="F7667" s="3">
        <v>0</v>
      </c>
      <c r="G7667" s="3">
        <v>0</v>
      </c>
      <c r="I7667" s="3">
        <v>35.663989999999998</v>
      </c>
      <c r="K7667" s="3">
        <v>16.367799999999999</v>
      </c>
      <c r="L7667" s="3">
        <v>78.816190000000006</v>
      </c>
    </row>
    <row r="7668" spans="1:12" x14ac:dyDescent="0.2">
      <c r="A7668" s="1" t="s">
        <v>106</v>
      </c>
      <c r="B7668" s="1" t="s">
        <v>29</v>
      </c>
      <c r="C7668" s="3">
        <v>0</v>
      </c>
      <c r="D7668" s="3">
        <v>0</v>
      </c>
      <c r="F7668" s="3">
        <v>0</v>
      </c>
      <c r="G7668" s="3">
        <v>0</v>
      </c>
      <c r="I7668" s="3">
        <v>0</v>
      </c>
      <c r="K7668" s="3">
        <v>0</v>
      </c>
      <c r="L7668" s="3">
        <v>1.1000000000000001</v>
      </c>
    </row>
    <row r="7669" spans="1:12" x14ac:dyDescent="0.2">
      <c r="A7669" s="1" t="s">
        <v>106</v>
      </c>
      <c r="B7669" s="1" t="s">
        <v>10</v>
      </c>
      <c r="C7669" s="3">
        <v>0</v>
      </c>
      <c r="D7669" s="3">
        <v>0</v>
      </c>
      <c r="F7669" s="3">
        <v>6.9824999999999999</v>
      </c>
      <c r="G7669" s="3">
        <v>259.08800000000002</v>
      </c>
      <c r="I7669" s="3">
        <v>211.02180999999999</v>
      </c>
      <c r="K7669" s="3">
        <v>1068.16857</v>
      </c>
      <c r="L7669" s="3">
        <v>1849.70173</v>
      </c>
    </row>
    <row r="7670" spans="1:12" x14ac:dyDescent="0.2">
      <c r="A7670" s="1" t="s">
        <v>106</v>
      </c>
      <c r="B7670" s="1" t="s">
        <v>75</v>
      </c>
      <c r="C7670" s="3">
        <v>0</v>
      </c>
      <c r="D7670" s="3">
        <v>0</v>
      </c>
      <c r="F7670" s="3">
        <v>0</v>
      </c>
      <c r="G7670" s="3">
        <v>0</v>
      </c>
      <c r="I7670" s="3">
        <v>0</v>
      </c>
      <c r="K7670" s="3">
        <v>0</v>
      </c>
      <c r="L7670" s="3">
        <v>21.102499999999999</v>
      </c>
    </row>
    <row r="7671" spans="1:12" x14ac:dyDescent="0.2">
      <c r="A7671" s="1" t="s">
        <v>106</v>
      </c>
      <c r="B7671" s="1" t="s">
        <v>28</v>
      </c>
      <c r="C7671" s="3">
        <v>0</v>
      </c>
      <c r="D7671" s="3">
        <v>0</v>
      </c>
      <c r="F7671" s="3">
        <v>0</v>
      </c>
      <c r="G7671" s="3">
        <v>0</v>
      </c>
      <c r="I7671" s="3">
        <v>130.83000000000001</v>
      </c>
      <c r="K7671" s="3">
        <v>339.57</v>
      </c>
      <c r="L7671" s="3">
        <v>534.59</v>
      </c>
    </row>
    <row r="7672" spans="1:12" x14ac:dyDescent="0.2">
      <c r="A7672" s="1" t="s">
        <v>106</v>
      </c>
      <c r="B7672" s="1" t="s">
        <v>9</v>
      </c>
      <c r="C7672" s="3">
        <v>0</v>
      </c>
      <c r="D7672" s="3">
        <v>0</v>
      </c>
      <c r="F7672" s="3">
        <v>0</v>
      </c>
      <c r="G7672" s="3">
        <v>0</v>
      </c>
      <c r="I7672" s="3">
        <v>25.196429999999999</v>
      </c>
      <c r="K7672" s="3">
        <v>44.729799999999997</v>
      </c>
      <c r="L7672" s="3">
        <v>197.06411</v>
      </c>
    </row>
    <row r="7673" spans="1:12" x14ac:dyDescent="0.2">
      <c r="A7673" s="1" t="s">
        <v>106</v>
      </c>
      <c r="B7673" s="1" t="s">
        <v>8</v>
      </c>
      <c r="C7673" s="3">
        <v>0</v>
      </c>
      <c r="D7673" s="3">
        <v>0</v>
      </c>
      <c r="F7673" s="3">
        <v>244.01875000000001</v>
      </c>
      <c r="G7673" s="3">
        <v>95.767409999999998</v>
      </c>
      <c r="I7673" s="3">
        <v>242.25003000000001</v>
      </c>
      <c r="K7673" s="3">
        <v>1235.4060899999999</v>
      </c>
      <c r="L7673" s="3">
        <v>1773.8597</v>
      </c>
    </row>
    <row r="7674" spans="1:12" x14ac:dyDescent="0.2">
      <c r="A7674" s="1" t="s">
        <v>106</v>
      </c>
      <c r="B7674" s="1" t="s">
        <v>7</v>
      </c>
      <c r="C7674" s="3">
        <v>0</v>
      </c>
      <c r="D7674" s="3">
        <v>0</v>
      </c>
      <c r="F7674" s="3">
        <v>0</v>
      </c>
      <c r="G7674" s="3">
        <v>24.510400000000001</v>
      </c>
      <c r="I7674" s="3">
        <v>714.35400000000004</v>
      </c>
      <c r="K7674" s="3">
        <v>5296.4732700000004</v>
      </c>
      <c r="L7674" s="3">
        <v>7112.2995600000004</v>
      </c>
    </row>
    <row r="7675" spans="1:12" x14ac:dyDescent="0.2">
      <c r="A7675" s="1" t="s">
        <v>106</v>
      </c>
      <c r="B7675" s="1" t="s">
        <v>26</v>
      </c>
      <c r="C7675" s="3">
        <v>0</v>
      </c>
      <c r="D7675" s="3">
        <v>0</v>
      </c>
      <c r="F7675" s="3">
        <v>0</v>
      </c>
      <c r="G7675" s="3">
        <v>0</v>
      </c>
      <c r="I7675" s="3">
        <v>0</v>
      </c>
      <c r="K7675" s="3">
        <v>45.589649999999999</v>
      </c>
      <c r="L7675" s="3">
        <v>30.291869999999999</v>
      </c>
    </row>
    <row r="7676" spans="1:12" x14ac:dyDescent="0.2">
      <c r="A7676" s="1" t="s">
        <v>106</v>
      </c>
      <c r="B7676" s="1" t="s">
        <v>25</v>
      </c>
      <c r="C7676" s="3">
        <v>0</v>
      </c>
      <c r="D7676" s="3">
        <v>0</v>
      </c>
      <c r="F7676" s="3">
        <v>87.58184</v>
      </c>
      <c r="G7676" s="3">
        <v>0</v>
      </c>
      <c r="I7676" s="3">
        <v>0</v>
      </c>
      <c r="K7676" s="3">
        <v>186.15183999999999</v>
      </c>
      <c r="L7676" s="3">
        <v>88.375039999999998</v>
      </c>
    </row>
    <row r="7677" spans="1:12" x14ac:dyDescent="0.2">
      <c r="A7677" s="1" t="s">
        <v>106</v>
      </c>
      <c r="B7677" s="1" t="s">
        <v>53</v>
      </c>
      <c r="C7677" s="3">
        <v>0</v>
      </c>
      <c r="D7677" s="3">
        <v>0</v>
      </c>
      <c r="F7677" s="3">
        <v>4.149</v>
      </c>
      <c r="G7677" s="3">
        <v>122.77415000000001</v>
      </c>
      <c r="I7677" s="3">
        <v>69.085340000000002</v>
      </c>
      <c r="K7677" s="3">
        <v>306.51864</v>
      </c>
      <c r="L7677" s="3">
        <v>478.05730999999997</v>
      </c>
    </row>
    <row r="7678" spans="1:12" x14ac:dyDescent="0.2">
      <c r="A7678" s="1" t="s">
        <v>106</v>
      </c>
      <c r="B7678" s="1" t="s">
        <v>52</v>
      </c>
      <c r="C7678" s="3">
        <v>0</v>
      </c>
      <c r="D7678" s="3">
        <v>0</v>
      </c>
      <c r="F7678" s="3">
        <v>0</v>
      </c>
      <c r="G7678" s="3">
        <v>0</v>
      </c>
      <c r="I7678" s="3">
        <v>0</v>
      </c>
      <c r="K7678" s="3">
        <v>11.56</v>
      </c>
      <c r="L7678" s="3">
        <v>32.6</v>
      </c>
    </row>
    <row r="7679" spans="1:12" x14ac:dyDescent="0.2">
      <c r="A7679" s="1" t="s">
        <v>106</v>
      </c>
      <c r="B7679" s="1" t="s">
        <v>6</v>
      </c>
      <c r="C7679" s="3">
        <v>0</v>
      </c>
      <c r="D7679" s="3">
        <v>0</v>
      </c>
      <c r="F7679" s="3">
        <v>12.18</v>
      </c>
      <c r="G7679" s="3">
        <v>19.14</v>
      </c>
      <c r="I7679" s="3">
        <v>23.137499999999999</v>
      </c>
      <c r="K7679" s="3">
        <v>1171.9269999999999</v>
      </c>
      <c r="L7679" s="3">
        <v>532.52498000000003</v>
      </c>
    </row>
    <row r="7680" spans="1:12" x14ac:dyDescent="0.2">
      <c r="A7680" s="1" t="s">
        <v>106</v>
      </c>
      <c r="B7680" s="1" t="s">
        <v>51</v>
      </c>
      <c r="C7680" s="3">
        <v>0</v>
      </c>
      <c r="D7680" s="3">
        <v>0</v>
      </c>
      <c r="F7680" s="3">
        <v>0</v>
      </c>
      <c r="G7680" s="3">
        <v>0</v>
      </c>
      <c r="I7680" s="3">
        <v>0</v>
      </c>
      <c r="K7680" s="3">
        <v>0</v>
      </c>
      <c r="L7680" s="3">
        <v>13.17332</v>
      </c>
    </row>
    <row r="7681" spans="1:13" x14ac:dyDescent="0.2">
      <c r="A7681" s="1" t="s">
        <v>106</v>
      </c>
      <c r="B7681" s="1" t="s">
        <v>50</v>
      </c>
      <c r="C7681" s="3">
        <v>0</v>
      </c>
      <c r="D7681" s="3">
        <v>0</v>
      </c>
      <c r="F7681" s="3">
        <v>0</v>
      </c>
      <c r="G7681" s="3">
        <v>0</v>
      </c>
      <c r="I7681" s="3">
        <v>0</v>
      </c>
      <c r="K7681" s="3">
        <v>246.85024000000001</v>
      </c>
      <c r="L7681" s="3">
        <v>224.66643999999999</v>
      </c>
    </row>
    <row r="7682" spans="1:13" x14ac:dyDescent="0.2">
      <c r="A7682" s="1" t="s">
        <v>106</v>
      </c>
      <c r="B7682" s="1" t="s">
        <v>49</v>
      </c>
      <c r="C7682" s="3">
        <v>0</v>
      </c>
      <c r="D7682" s="3">
        <v>0</v>
      </c>
      <c r="F7682" s="3">
        <v>4.32</v>
      </c>
      <c r="G7682" s="3">
        <v>10.45</v>
      </c>
      <c r="I7682" s="3">
        <v>10.45</v>
      </c>
      <c r="K7682" s="3">
        <v>167.62428</v>
      </c>
      <c r="L7682" s="3">
        <v>99.293890000000005</v>
      </c>
    </row>
    <row r="7683" spans="1:13" x14ac:dyDescent="0.2">
      <c r="A7683" s="1" t="s">
        <v>106</v>
      </c>
      <c r="B7683" s="1" t="s">
        <v>47</v>
      </c>
      <c r="C7683" s="3">
        <v>0</v>
      </c>
      <c r="D7683" s="3">
        <v>0</v>
      </c>
      <c r="F7683" s="3">
        <v>0</v>
      </c>
      <c r="G7683" s="3">
        <v>0</v>
      </c>
      <c r="I7683" s="3">
        <v>0</v>
      </c>
      <c r="K7683" s="3">
        <v>120.71174999999999</v>
      </c>
      <c r="L7683" s="3">
        <v>961.65508999999997</v>
      </c>
    </row>
    <row r="7684" spans="1:13" x14ac:dyDescent="0.2">
      <c r="A7684" s="1" t="s">
        <v>106</v>
      </c>
      <c r="B7684" s="1" t="s">
        <v>5</v>
      </c>
      <c r="C7684" s="3">
        <v>0</v>
      </c>
      <c r="D7684" s="3">
        <v>0</v>
      </c>
      <c r="F7684" s="3">
        <v>0</v>
      </c>
      <c r="G7684" s="3">
        <v>0</v>
      </c>
      <c r="I7684" s="3">
        <v>0</v>
      </c>
      <c r="K7684" s="3">
        <v>119.38423</v>
      </c>
      <c r="L7684" s="3">
        <v>20.22157</v>
      </c>
    </row>
    <row r="7685" spans="1:13" x14ac:dyDescent="0.2">
      <c r="A7685" s="1" t="s">
        <v>106</v>
      </c>
      <c r="B7685" s="1" t="s">
        <v>4</v>
      </c>
      <c r="C7685" s="3">
        <v>0</v>
      </c>
      <c r="D7685" s="3">
        <v>0</v>
      </c>
      <c r="F7685" s="3">
        <v>28.463999999999999</v>
      </c>
      <c r="G7685" s="3">
        <v>195.64920000000001</v>
      </c>
      <c r="I7685" s="3">
        <v>0</v>
      </c>
      <c r="K7685" s="3">
        <v>392.01780000000002</v>
      </c>
      <c r="L7685" s="3">
        <v>983.25766999999996</v>
      </c>
    </row>
    <row r="7686" spans="1:13" x14ac:dyDescent="0.2">
      <c r="A7686" s="1" t="s">
        <v>106</v>
      </c>
      <c r="B7686" s="1" t="s">
        <v>44</v>
      </c>
      <c r="C7686" s="3">
        <v>0</v>
      </c>
      <c r="D7686" s="3">
        <v>0</v>
      </c>
      <c r="F7686" s="3">
        <v>0</v>
      </c>
      <c r="G7686" s="3">
        <v>0</v>
      </c>
      <c r="I7686" s="3">
        <v>0</v>
      </c>
      <c r="K7686" s="3">
        <v>0</v>
      </c>
      <c r="L7686" s="3">
        <v>14.43712</v>
      </c>
    </row>
    <row r="7687" spans="1:13" x14ac:dyDescent="0.2">
      <c r="A7687" s="1" t="s">
        <v>106</v>
      </c>
      <c r="B7687" s="1" t="s">
        <v>43</v>
      </c>
      <c r="C7687" s="3">
        <v>0</v>
      </c>
      <c r="D7687" s="3">
        <v>0</v>
      </c>
      <c r="F7687" s="3">
        <v>3.0150000000000001</v>
      </c>
      <c r="G7687" s="3">
        <v>0</v>
      </c>
      <c r="I7687" s="3">
        <v>0</v>
      </c>
      <c r="K7687" s="3">
        <v>3.0150000000000001</v>
      </c>
      <c r="L7687" s="3">
        <v>0</v>
      </c>
    </row>
    <row r="7688" spans="1:13" x14ac:dyDescent="0.2">
      <c r="A7688" s="1" t="s">
        <v>106</v>
      </c>
      <c r="B7688" s="1" t="s">
        <v>3</v>
      </c>
      <c r="C7688" s="3">
        <v>0</v>
      </c>
      <c r="D7688" s="3">
        <v>0</v>
      </c>
      <c r="F7688" s="3">
        <v>0</v>
      </c>
      <c r="G7688" s="3">
        <v>91.098349999999996</v>
      </c>
      <c r="I7688" s="3">
        <v>60.532150000000001</v>
      </c>
      <c r="K7688" s="3">
        <v>0</v>
      </c>
      <c r="L7688" s="3">
        <v>443.31452999999999</v>
      </c>
    </row>
    <row r="7689" spans="1:13" x14ac:dyDescent="0.2">
      <c r="A7689" s="1" t="s">
        <v>106</v>
      </c>
      <c r="B7689" s="1" t="s">
        <v>42</v>
      </c>
      <c r="C7689" s="3">
        <v>0</v>
      </c>
      <c r="D7689" s="3">
        <v>0</v>
      </c>
      <c r="F7689" s="3">
        <v>0</v>
      </c>
      <c r="G7689" s="3">
        <v>0</v>
      </c>
      <c r="I7689" s="3">
        <v>0</v>
      </c>
      <c r="K7689" s="3">
        <v>0</v>
      </c>
      <c r="L7689" s="3">
        <v>0</v>
      </c>
    </row>
    <row r="7690" spans="1:13" x14ac:dyDescent="0.2">
      <c r="A7690" s="1" t="s">
        <v>106</v>
      </c>
      <c r="B7690" s="1" t="s">
        <v>24</v>
      </c>
      <c r="C7690" s="3">
        <v>0</v>
      </c>
      <c r="D7690" s="3">
        <v>0</v>
      </c>
      <c r="F7690" s="3">
        <v>0</v>
      </c>
      <c r="G7690" s="3">
        <v>0</v>
      </c>
      <c r="I7690" s="3">
        <v>0</v>
      </c>
      <c r="K7690" s="3">
        <v>4.048</v>
      </c>
      <c r="L7690" s="3">
        <v>0</v>
      </c>
    </row>
    <row r="7691" spans="1:13" x14ac:dyDescent="0.2">
      <c r="A7691" s="1" t="s">
        <v>106</v>
      </c>
      <c r="B7691" s="1" t="s">
        <v>2</v>
      </c>
      <c r="C7691" s="3">
        <v>0</v>
      </c>
      <c r="D7691" s="3">
        <v>0</v>
      </c>
      <c r="F7691" s="3">
        <v>0</v>
      </c>
      <c r="G7691" s="3">
        <v>80.884259999999998</v>
      </c>
      <c r="I7691" s="3">
        <v>4.2466299999999997</v>
      </c>
      <c r="K7691" s="3">
        <v>0</v>
      </c>
      <c r="L7691" s="3">
        <v>212.33958999999999</v>
      </c>
    </row>
    <row r="7692" spans="1:13" x14ac:dyDescent="0.2">
      <c r="A7692" s="1" t="s">
        <v>106</v>
      </c>
      <c r="B7692" s="1" t="s">
        <v>41</v>
      </c>
      <c r="C7692" s="3">
        <v>0</v>
      </c>
      <c r="D7692" s="3">
        <v>0</v>
      </c>
      <c r="F7692" s="3">
        <v>0</v>
      </c>
      <c r="G7692" s="3">
        <v>0</v>
      </c>
      <c r="I7692" s="3">
        <v>0</v>
      </c>
      <c r="K7692" s="3">
        <v>0</v>
      </c>
      <c r="L7692" s="3">
        <v>0</v>
      </c>
    </row>
    <row r="7693" spans="1:13" x14ac:dyDescent="0.2">
      <c r="A7693" s="1" t="s">
        <v>106</v>
      </c>
      <c r="B7693" s="1" t="s">
        <v>39</v>
      </c>
      <c r="C7693" s="3">
        <v>0</v>
      </c>
      <c r="D7693" s="3">
        <v>0</v>
      </c>
      <c r="F7693" s="3">
        <v>0</v>
      </c>
      <c r="G7693" s="3">
        <v>0</v>
      </c>
      <c r="I7693" s="3">
        <v>0</v>
      </c>
      <c r="K7693" s="3">
        <v>0</v>
      </c>
      <c r="L7693" s="3">
        <v>49.157879999999999</v>
      </c>
    </row>
    <row r="7694" spans="1:13" x14ac:dyDescent="0.2">
      <c r="A7694" s="2" t="s">
        <v>106</v>
      </c>
      <c r="B7694" s="2" t="s">
        <v>0</v>
      </c>
      <c r="C7694" s="6">
        <v>298.76341000000002</v>
      </c>
      <c r="D7694" s="6">
        <v>0</v>
      </c>
      <c r="E7694" s="2"/>
      <c r="F7694" s="6">
        <v>5399.5314900000003</v>
      </c>
      <c r="G7694" s="6">
        <v>8443.6023299999997</v>
      </c>
      <c r="H7694" s="2"/>
      <c r="I7694" s="6">
        <v>7953.91338</v>
      </c>
      <c r="J7694" s="2"/>
      <c r="K7694" s="6">
        <v>71145.615650000007</v>
      </c>
      <c r="L7694" s="6">
        <v>80225.299129999999</v>
      </c>
      <c r="M7694" s="2"/>
    </row>
    <row r="7695" spans="1:13" x14ac:dyDescent="0.2">
      <c r="A7695" s="1" t="s">
        <v>105</v>
      </c>
      <c r="B7695" s="1" t="s">
        <v>20</v>
      </c>
      <c r="C7695" s="3">
        <v>0</v>
      </c>
      <c r="D7695" s="3">
        <v>0</v>
      </c>
      <c r="F7695" s="3">
        <v>0</v>
      </c>
      <c r="G7695" s="3">
        <v>0</v>
      </c>
      <c r="I7695" s="3">
        <v>0</v>
      </c>
      <c r="K7695" s="3">
        <v>0</v>
      </c>
      <c r="L7695" s="3">
        <v>0</v>
      </c>
    </row>
    <row r="7696" spans="1:13" x14ac:dyDescent="0.2">
      <c r="A7696" s="1" t="s">
        <v>105</v>
      </c>
      <c r="B7696" s="1" t="s">
        <v>35</v>
      </c>
      <c r="C7696" s="3">
        <v>142.29599999999999</v>
      </c>
      <c r="D7696" s="3">
        <v>0</v>
      </c>
      <c r="F7696" s="3">
        <v>428.31599999999997</v>
      </c>
      <c r="G7696" s="3">
        <v>0</v>
      </c>
      <c r="I7696" s="3">
        <v>0</v>
      </c>
      <c r="K7696" s="3">
        <v>808.96</v>
      </c>
      <c r="L7696" s="3">
        <v>0</v>
      </c>
    </row>
    <row r="7697" spans="1:13" x14ac:dyDescent="0.2">
      <c r="A7697" s="1" t="s">
        <v>105</v>
      </c>
      <c r="B7697" s="1" t="s">
        <v>34</v>
      </c>
      <c r="C7697" s="3">
        <v>0</v>
      </c>
      <c r="D7697" s="3">
        <v>0</v>
      </c>
      <c r="F7697" s="3">
        <v>0</v>
      </c>
      <c r="G7697" s="3">
        <v>0</v>
      </c>
      <c r="I7697" s="3">
        <v>0</v>
      </c>
      <c r="K7697" s="3">
        <v>0</v>
      </c>
      <c r="L7697" s="3">
        <v>0</v>
      </c>
    </row>
    <row r="7698" spans="1:13" x14ac:dyDescent="0.2">
      <c r="A7698" s="1" t="s">
        <v>105</v>
      </c>
      <c r="B7698" s="1" t="s">
        <v>19</v>
      </c>
      <c r="C7698" s="3">
        <v>0</v>
      </c>
      <c r="D7698" s="3">
        <v>0</v>
      </c>
      <c r="F7698" s="3">
        <v>0</v>
      </c>
      <c r="G7698" s="3">
        <v>0</v>
      </c>
      <c r="I7698" s="3">
        <v>0</v>
      </c>
      <c r="K7698" s="3">
        <v>0</v>
      </c>
      <c r="L7698" s="3">
        <v>0</v>
      </c>
    </row>
    <row r="7699" spans="1:13" x14ac:dyDescent="0.2">
      <c r="A7699" s="1" t="s">
        <v>105</v>
      </c>
      <c r="B7699" s="1" t="s">
        <v>12</v>
      </c>
      <c r="C7699" s="3">
        <v>0</v>
      </c>
      <c r="D7699" s="3">
        <v>0</v>
      </c>
      <c r="F7699" s="3">
        <v>17.488</v>
      </c>
      <c r="G7699" s="3">
        <v>15.6168</v>
      </c>
      <c r="I7699" s="3">
        <v>0</v>
      </c>
      <c r="K7699" s="3">
        <v>192.35719</v>
      </c>
      <c r="L7699" s="3">
        <v>62.630180000000003</v>
      </c>
    </row>
    <row r="7700" spans="1:13" x14ac:dyDescent="0.2">
      <c r="A7700" s="1" t="s">
        <v>105</v>
      </c>
      <c r="B7700" s="1" t="s">
        <v>11</v>
      </c>
      <c r="C7700" s="3">
        <v>0</v>
      </c>
      <c r="D7700" s="3">
        <v>0</v>
      </c>
      <c r="F7700" s="3">
        <v>3.6316700000000002</v>
      </c>
      <c r="G7700" s="3">
        <v>0</v>
      </c>
      <c r="I7700" s="3">
        <v>0</v>
      </c>
      <c r="K7700" s="3">
        <v>56.716250000000002</v>
      </c>
      <c r="L7700" s="3">
        <v>1.284</v>
      </c>
    </row>
    <row r="7701" spans="1:13" x14ac:dyDescent="0.2">
      <c r="A7701" s="1" t="s">
        <v>105</v>
      </c>
      <c r="B7701" s="1" t="s">
        <v>6</v>
      </c>
      <c r="C7701" s="3">
        <v>0</v>
      </c>
      <c r="D7701" s="3">
        <v>0</v>
      </c>
      <c r="F7701" s="3">
        <v>0</v>
      </c>
      <c r="G7701" s="3">
        <v>0</v>
      </c>
      <c r="I7701" s="3">
        <v>0</v>
      </c>
      <c r="K7701" s="3">
        <v>94.410709999999995</v>
      </c>
      <c r="L7701" s="3">
        <v>0</v>
      </c>
    </row>
    <row r="7702" spans="1:13" x14ac:dyDescent="0.2">
      <c r="A7702" s="1" t="s">
        <v>105</v>
      </c>
      <c r="B7702" s="1" t="s">
        <v>5</v>
      </c>
      <c r="C7702" s="3">
        <v>0</v>
      </c>
      <c r="D7702" s="3">
        <v>0</v>
      </c>
      <c r="F7702" s="3">
        <v>0</v>
      </c>
      <c r="G7702" s="3">
        <v>0</v>
      </c>
      <c r="I7702" s="3">
        <v>0</v>
      </c>
      <c r="K7702" s="3">
        <v>0</v>
      </c>
      <c r="L7702" s="3">
        <v>0.67069000000000001</v>
      </c>
    </row>
    <row r="7703" spans="1:13" x14ac:dyDescent="0.2">
      <c r="A7703" s="2" t="s">
        <v>105</v>
      </c>
      <c r="B7703" s="2" t="s">
        <v>0</v>
      </c>
      <c r="C7703" s="6">
        <v>142.29599999999999</v>
      </c>
      <c r="D7703" s="6">
        <v>0</v>
      </c>
      <c r="E7703" s="2"/>
      <c r="F7703" s="6">
        <v>449.43567000000002</v>
      </c>
      <c r="G7703" s="6">
        <v>15.6168</v>
      </c>
      <c r="H7703" s="2"/>
      <c r="I7703" s="6">
        <v>0</v>
      </c>
      <c r="J7703" s="2"/>
      <c r="K7703" s="6">
        <v>1152.44415</v>
      </c>
      <c r="L7703" s="6">
        <v>64.584869999999995</v>
      </c>
      <c r="M7703" s="2"/>
    </row>
    <row r="7704" spans="1:13" x14ac:dyDescent="0.2">
      <c r="A7704" s="1" t="s">
        <v>104</v>
      </c>
      <c r="B7704" s="1" t="s">
        <v>21</v>
      </c>
      <c r="C7704" s="3">
        <v>0</v>
      </c>
      <c r="D7704" s="3">
        <v>0</v>
      </c>
      <c r="F7704" s="3">
        <v>5.5945499999999999</v>
      </c>
      <c r="G7704" s="3">
        <v>16.16</v>
      </c>
      <c r="I7704" s="3">
        <v>101.804</v>
      </c>
      <c r="K7704" s="3">
        <v>189.09682000000001</v>
      </c>
      <c r="L7704" s="3">
        <v>262.68216999999999</v>
      </c>
    </row>
    <row r="7705" spans="1:13" x14ac:dyDescent="0.2">
      <c r="A7705" s="1" t="s">
        <v>104</v>
      </c>
      <c r="B7705" s="1" t="s">
        <v>37</v>
      </c>
      <c r="C7705" s="3">
        <v>0</v>
      </c>
      <c r="D7705" s="3">
        <v>0</v>
      </c>
      <c r="F7705" s="3">
        <v>0</v>
      </c>
      <c r="G7705" s="3">
        <v>0</v>
      </c>
      <c r="I7705" s="3">
        <v>0</v>
      </c>
      <c r="K7705" s="3">
        <v>1.04359</v>
      </c>
      <c r="L7705" s="3">
        <v>2.649</v>
      </c>
    </row>
    <row r="7706" spans="1:13" x14ac:dyDescent="0.2">
      <c r="A7706" s="1" t="s">
        <v>104</v>
      </c>
      <c r="B7706" s="1" t="s">
        <v>69</v>
      </c>
      <c r="C7706" s="3">
        <v>0</v>
      </c>
      <c r="D7706" s="3">
        <v>0</v>
      </c>
      <c r="F7706" s="3">
        <v>0</v>
      </c>
      <c r="G7706" s="3">
        <v>0</v>
      </c>
      <c r="I7706" s="3">
        <v>479.50900000000001</v>
      </c>
      <c r="K7706" s="3">
        <v>30.78</v>
      </c>
      <c r="L7706" s="3">
        <v>728.49525000000006</v>
      </c>
    </row>
    <row r="7707" spans="1:13" x14ac:dyDescent="0.2">
      <c r="A7707" s="1" t="s">
        <v>104</v>
      </c>
      <c r="B7707" s="1" t="s">
        <v>36</v>
      </c>
      <c r="C7707" s="3">
        <v>0</v>
      </c>
      <c r="D7707" s="3">
        <v>0</v>
      </c>
      <c r="F7707" s="3">
        <v>50.32</v>
      </c>
      <c r="G7707" s="3">
        <v>0</v>
      </c>
      <c r="I7707" s="3">
        <v>36.6</v>
      </c>
      <c r="K7707" s="3">
        <v>1583.3119999999999</v>
      </c>
      <c r="L7707" s="3">
        <v>595.81399999999996</v>
      </c>
    </row>
    <row r="7708" spans="1:13" x14ac:dyDescent="0.2">
      <c r="A7708" s="1" t="s">
        <v>104</v>
      </c>
      <c r="B7708" s="1" t="s">
        <v>20</v>
      </c>
      <c r="C7708" s="3">
        <v>1.1778900000000001</v>
      </c>
      <c r="D7708" s="3">
        <v>0</v>
      </c>
      <c r="F7708" s="3">
        <v>853.90480000000002</v>
      </c>
      <c r="G7708" s="3">
        <v>968.13063999999997</v>
      </c>
      <c r="I7708" s="3">
        <v>1034.38276</v>
      </c>
      <c r="K7708" s="3">
        <v>8259.4776199999997</v>
      </c>
      <c r="L7708" s="3">
        <v>9163.6736400000009</v>
      </c>
    </row>
    <row r="7709" spans="1:13" x14ac:dyDescent="0.2">
      <c r="A7709" s="1" t="s">
        <v>104</v>
      </c>
      <c r="B7709" s="1" t="s">
        <v>35</v>
      </c>
      <c r="C7709" s="3">
        <v>0</v>
      </c>
      <c r="D7709" s="3">
        <v>0</v>
      </c>
      <c r="F7709" s="3">
        <v>92.02252</v>
      </c>
      <c r="G7709" s="3">
        <v>131.76868999999999</v>
      </c>
      <c r="I7709" s="3">
        <v>103.33054</v>
      </c>
      <c r="K7709" s="3">
        <v>1183.0043000000001</v>
      </c>
      <c r="L7709" s="3">
        <v>1009.35595</v>
      </c>
    </row>
    <row r="7710" spans="1:13" x14ac:dyDescent="0.2">
      <c r="A7710" s="1" t="s">
        <v>104</v>
      </c>
      <c r="B7710" s="1" t="s">
        <v>67</v>
      </c>
      <c r="C7710" s="3">
        <v>0</v>
      </c>
      <c r="D7710" s="3">
        <v>0</v>
      </c>
      <c r="F7710" s="3">
        <v>72.8</v>
      </c>
      <c r="G7710" s="3">
        <v>9.7870000000000008</v>
      </c>
      <c r="I7710" s="3">
        <v>3.65</v>
      </c>
      <c r="K7710" s="3">
        <v>359.12414000000001</v>
      </c>
      <c r="L7710" s="3">
        <v>178.98516000000001</v>
      </c>
    </row>
    <row r="7711" spans="1:13" x14ac:dyDescent="0.2">
      <c r="A7711" s="1" t="s">
        <v>104</v>
      </c>
      <c r="B7711" s="1" t="s">
        <v>34</v>
      </c>
      <c r="C7711" s="3">
        <v>0</v>
      </c>
      <c r="D7711" s="3">
        <v>0</v>
      </c>
      <c r="F7711" s="3">
        <v>37.979999999999997</v>
      </c>
      <c r="G7711" s="3">
        <v>156.31277</v>
      </c>
      <c r="I7711" s="3">
        <v>58.201639999999998</v>
      </c>
      <c r="K7711" s="3">
        <v>761.78031999999996</v>
      </c>
      <c r="L7711" s="3">
        <v>629.72182999999995</v>
      </c>
    </row>
    <row r="7712" spans="1:13" x14ac:dyDescent="0.2">
      <c r="A7712" s="1" t="s">
        <v>104</v>
      </c>
      <c r="B7712" s="1" t="s">
        <v>65</v>
      </c>
      <c r="C7712" s="3">
        <v>0</v>
      </c>
      <c r="D7712" s="3">
        <v>0</v>
      </c>
      <c r="F7712" s="3">
        <v>27.271100000000001</v>
      </c>
      <c r="G7712" s="3">
        <v>0</v>
      </c>
      <c r="I7712" s="3">
        <v>0</v>
      </c>
      <c r="K7712" s="3">
        <v>151.81191000000001</v>
      </c>
      <c r="L7712" s="3">
        <v>0</v>
      </c>
    </row>
    <row r="7713" spans="1:12" x14ac:dyDescent="0.2">
      <c r="A7713" s="1" t="s">
        <v>104</v>
      </c>
      <c r="B7713" s="1" t="s">
        <v>79</v>
      </c>
      <c r="C7713" s="3">
        <v>0</v>
      </c>
      <c r="D7713" s="3">
        <v>0</v>
      </c>
      <c r="F7713" s="3">
        <v>0</v>
      </c>
      <c r="G7713" s="3">
        <v>0</v>
      </c>
      <c r="I7713" s="3">
        <v>0</v>
      </c>
      <c r="K7713" s="3">
        <v>1.82</v>
      </c>
      <c r="L7713" s="3">
        <v>0</v>
      </c>
    </row>
    <row r="7714" spans="1:12" x14ac:dyDescent="0.2">
      <c r="A7714" s="1" t="s">
        <v>104</v>
      </c>
      <c r="B7714" s="1" t="s">
        <v>64</v>
      </c>
      <c r="C7714" s="3">
        <v>0</v>
      </c>
      <c r="D7714" s="3">
        <v>0</v>
      </c>
      <c r="F7714" s="3">
        <v>0</v>
      </c>
      <c r="G7714" s="3">
        <v>0</v>
      </c>
      <c r="I7714" s="3">
        <v>0</v>
      </c>
      <c r="K7714" s="3">
        <v>0</v>
      </c>
      <c r="L7714" s="3">
        <v>0</v>
      </c>
    </row>
    <row r="7715" spans="1:12" x14ac:dyDescent="0.2">
      <c r="A7715" s="1" t="s">
        <v>104</v>
      </c>
      <c r="B7715" s="1" t="s">
        <v>63</v>
      </c>
      <c r="C7715" s="3">
        <v>0</v>
      </c>
      <c r="D7715" s="3">
        <v>0</v>
      </c>
      <c r="F7715" s="3">
        <v>0</v>
      </c>
      <c r="G7715" s="3">
        <v>34.4</v>
      </c>
      <c r="I7715" s="3">
        <v>0</v>
      </c>
      <c r="K7715" s="3">
        <v>435.47363000000001</v>
      </c>
      <c r="L7715" s="3">
        <v>43.856999999999999</v>
      </c>
    </row>
    <row r="7716" spans="1:12" x14ac:dyDescent="0.2">
      <c r="A7716" s="1" t="s">
        <v>104</v>
      </c>
      <c r="B7716" s="1" t="s">
        <v>19</v>
      </c>
      <c r="C7716" s="3">
        <v>9.1714500000000001</v>
      </c>
      <c r="D7716" s="3">
        <v>0</v>
      </c>
      <c r="F7716" s="3">
        <v>722.40459999999996</v>
      </c>
      <c r="G7716" s="3">
        <v>392.08434</v>
      </c>
      <c r="I7716" s="3">
        <v>486.08470999999997</v>
      </c>
      <c r="K7716" s="3">
        <v>5133.6988600000004</v>
      </c>
      <c r="L7716" s="3">
        <v>6053.2612799999997</v>
      </c>
    </row>
    <row r="7717" spans="1:12" x14ac:dyDescent="0.2">
      <c r="A7717" s="1" t="s">
        <v>104</v>
      </c>
      <c r="B7717" s="1" t="s">
        <v>62</v>
      </c>
      <c r="C7717" s="3">
        <v>0</v>
      </c>
      <c r="D7717" s="3">
        <v>0</v>
      </c>
      <c r="F7717" s="3">
        <v>0</v>
      </c>
      <c r="G7717" s="3">
        <v>0</v>
      </c>
      <c r="I7717" s="3">
        <v>0</v>
      </c>
      <c r="K7717" s="3">
        <v>13.2</v>
      </c>
      <c r="L7717" s="3">
        <v>9.33</v>
      </c>
    </row>
    <row r="7718" spans="1:12" x14ac:dyDescent="0.2">
      <c r="A7718" s="1" t="s">
        <v>104</v>
      </c>
      <c r="B7718" s="1" t="s">
        <v>71</v>
      </c>
      <c r="C7718" s="3">
        <v>0</v>
      </c>
      <c r="D7718" s="3">
        <v>0</v>
      </c>
      <c r="F7718" s="3">
        <v>0</v>
      </c>
      <c r="G7718" s="3">
        <v>0</v>
      </c>
      <c r="I7718" s="3">
        <v>0</v>
      </c>
      <c r="K7718" s="3">
        <v>48.68</v>
      </c>
      <c r="L7718" s="3">
        <v>17.7</v>
      </c>
    </row>
    <row r="7719" spans="1:12" x14ac:dyDescent="0.2">
      <c r="A7719" s="1" t="s">
        <v>104</v>
      </c>
      <c r="B7719" s="1" t="s">
        <v>18</v>
      </c>
      <c r="C7719" s="3">
        <v>0</v>
      </c>
      <c r="D7719" s="3">
        <v>0</v>
      </c>
      <c r="F7719" s="3">
        <v>0</v>
      </c>
      <c r="G7719" s="3">
        <v>0</v>
      </c>
      <c r="I7719" s="3">
        <v>12.4238</v>
      </c>
      <c r="K7719" s="3">
        <v>18.725159999999999</v>
      </c>
      <c r="L7719" s="3">
        <v>37.2714</v>
      </c>
    </row>
    <row r="7720" spans="1:12" x14ac:dyDescent="0.2">
      <c r="A7720" s="1" t="s">
        <v>104</v>
      </c>
      <c r="B7720" s="1" t="s">
        <v>61</v>
      </c>
      <c r="C7720" s="3">
        <v>0</v>
      </c>
      <c r="D7720" s="3">
        <v>0</v>
      </c>
      <c r="F7720" s="3">
        <v>26.55538</v>
      </c>
      <c r="G7720" s="3">
        <v>13.99099</v>
      </c>
      <c r="I7720" s="3">
        <v>17.739319999999999</v>
      </c>
      <c r="K7720" s="3">
        <v>475.08353</v>
      </c>
      <c r="L7720" s="3">
        <v>551.62261999999998</v>
      </c>
    </row>
    <row r="7721" spans="1:12" x14ac:dyDescent="0.2">
      <c r="A7721" s="1" t="s">
        <v>104</v>
      </c>
      <c r="B7721" s="1" t="s">
        <v>17</v>
      </c>
      <c r="C7721" s="3">
        <v>0</v>
      </c>
      <c r="D7721" s="3">
        <v>0</v>
      </c>
      <c r="F7721" s="3">
        <v>0</v>
      </c>
      <c r="G7721" s="3">
        <v>0</v>
      </c>
      <c r="I7721" s="3">
        <v>0</v>
      </c>
      <c r="K7721" s="3">
        <v>76.528949999999995</v>
      </c>
      <c r="L7721" s="3">
        <v>25.08</v>
      </c>
    </row>
    <row r="7722" spans="1:12" x14ac:dyDescent="0.2">
      <c r="A7722" s="1" t="s">
        <v>104</v>
      </c>
      <c r="B7722" s="1" t="s">
        <v>32</v>
      </c>
      <c r="C7722" s="3">
        <v>0</v>
      </c>
      <c r="D7722" s="3">
        <v>0</v>
      </c>
      <c r="F7722" s="3">
        <v>0</v>
      </c>
      <c r="G7722" s="3">
        <v>23.75666</v>
      </c>
      <c r="I7722" s="3">
        <v>13.055249999999999</v>
      </c>
      <c r="K7722" s="3">
        <v>68.845860000000002</v>
      </c>
      <c r="L7722" s="3">
        <v>102.25203999999999</v>
      </c>
    </row>
    <row r="7723" spans="1:12" x14ac:dyDescent="0.2">
      <c r="A7723" s="1" t="s">
        <v>104</v>
      </c>
      <c r="B7723" s="1" t="s">
        <v>16</v>
      </c>
      <c r="C7723" s="3">
        <v>0</v>
      </c>
      <c r="D7723" s="3">
        <v>0</v>
      </c>
      <c r="F7723" s="3">
        <v>179.67</v>
      </c>
      <c r="G7723" s="3">
        <v>54.2</v>
      </c>
      <c r="I7723" s="3">
        <v>235.99299999999999</v>
      </c>
      <c r="K7723" s="3">
        <v>2106.7125000000001</v>
      </c>
      <c r="L7723" s="3">
        <v>2061.5970000000002</v>
      </c>
    </row>
    <row r="7724" spans="1:12" x14ac:dyDescent="0.2">
      <c r="A7724" s="1" t="s">
        <v>104</v>
      </c>
      <c r="B7724" s="1" t="s">
        <v>60</v>
      </c>
      <c r="C7724" s="3">
        <v>0</v>
      </c>
      <c r="D7724" s="3">
        <v>0</v>
      </c>
      <c r="F7724" s="3">
        <v>24.754069999999999</v>
      </c>
      <c r="G7724" s="3">
        <v>0</v>
      </c>
      <c r="I7724" s="3">
        <v>0</v>
      </c>
      <c r="K7724" s="3">
        <v>1402.75803</v>
      </c>
      <c r="L7724" s="3">
        <v>471.35424999999998</v>
      </c>
    </row>
    <row r="7725" spans="1:12" x14ac:dyDescent="0.2">
      <c r="A7725" s="1" t="s">
        <v>104</v>
      </c>
      <c r="B7725" s="1" t="s">
        <v>15</v>
      </c>
      <c r="C7725" s="3">
        <v>8.7103199999999994</v>
      </c>
      <c r="D7725" s="3">
        <v>4.6030100000000003</v>
      </c>
      <c r="F7725" s="3">
        <v>53.512070000000001</v>
      </c>
      <c r="G7725" s="3">
        <v>33.180810000000001</v>
      </c>
      <c r="I7725" s="3">
        <v>0</v>
      </c>
      <c r="K7725" s="3">
        <v>655.87422000000004</v>
      </c>
      <c r="L7725" s="3">
        <v>621.31934000000001</v>
      </c>
    </row>
    <row r="7726" spans="1:12" x14ac:dyDescent="0.2">
      <c r="A7726" s="1" t="s">
        <v>104</v>
      </c>
      <c r="B7726" s="1" t="s">
        <v>14</v>
      </c>
      <c r="C7726" s="3">
        <v>0</v>
      </c>
      <c r="D7726" s="3">
        <v>0</v>
      </c>
      <c r="F7726" s="3">
        <v>0</v>
      </c>
      <c r="G7726" s="3">
        <v>8.6511099999999992</v>
      </c>
      <c r="I7726" s="3">
        <v>82.164559999999994</v>
      </c>
      <c r="K7726" s="3">
        <v>379.37669</v>
      </c>
      <c r="L7726" s="3">
        <v>475.74018999999998</v>
      </c>
    </row>
    <row r="7727" spans="1:12" x14ac:dyDescent="0.2">
      <c r="A7727" s="1" t="s">
        <v>104</v>
      </c>
      <c r="B7727" s="1" t="s">
        <v>31</v>
      </c>
      <c r="C7727" s="3">
        <v>0</v>
      </c>
      <c r="D7727" s="3">
        <v>0</v>
      </c>
      <c r="F7727" s="3">
        <v>0</v>
      </c>
      <c r="G7727" s="3">
        <v>0</v>
      </c>
      <c r="I7727" s="3">
        <v>0</v>
      </c>
      <c r="K7727" s="3">
        <v>3.9550000000000001</v>
      </c>
      <c r="L7727" s="3">
        <v>0</v>
      </c>
    </row>
    <row r="7728" spans="1:12" x14ac:dyDescent="0.2">
      <c r="A7728" s="1" t="s">
        <v>104</v>
      </c>
      <c r="B7728" s="1" t="s">
        <v>13</v>
      </c>
      <c r="C7728" s="3">
        <v>0</v>
      </c>
      <c r="D7728" s="3">
        <v>0</v>
      </c>
      <c r="F7728" s="3">
        <v>0</v>
      </c>
      <c r="G7728" s="3">
        <v>0</v>
      </c>
      <c r="I7728" s="3">
        <v>0</v>
      </c>
      <c r="K7728" s="3">
        <v>0</v>
      </c>
      <c r="L7728" s="3">
        <v>0</v>
      </c>
    </row>
    <row r="7729" spans="1:12" x14ac:dyDescent="0.2">
      <c r="A7729" s="1" t="s">
        <v>104</v>
      </c>
      <c r="B7729" s="1" t="s">
        <v>56</v>
      </c>
      <c r="C7729" s="3">
        <v>0</v>
      </c>
      <c r="D7729" s="3">
        <v>0</v>
      </c>
      <c r="F7729" s="3">
        <v>0</v>
      </c>
      <c r="G7729" s="3">
        <v>0.746</v>
      </c>
      <c r="I7729" s="3">
        <v>0</v>
      </c>
      <c r="K7729" s="3">
        <v>3.5444100000000001</v>
      </c>
      <c r="L7729" s="3">
        <v>85.148610000000005</v>
      </c>
    </row>
    <row r="7730" spans="1:12" x14ac:dyDescent="0.2">
      <c r="A7730" s="1" t="s">
        <v>104</v>
      </c>
      <c r="B7730" s="1" t="s">
        <v>12</v>
      </c>
      <c r="C7730" s="3">
        <v>398.60345000000001</v>
      </c>
      <c r="D7730" s="3">
        <v>0.82842000000000005</v>
      </c>
      <c r="F7730" s="3">
        <v>5551.2554600000003</v>
      </c>
      <c r="G7730" s="3">
        <v>5197.0052100000003</v>
      </c>
      <c r="I7730" s="3">
        <v>6836.2305999999999</v>
      </c>
      <c r="K7730" s="3">
        <v>59159.620970000004</v>
      </c>
      <c r="L7730" s="3">
        <v>49529.802710000004</v>
      </c>
    </row>
    <row r="7731" spans="1:12" x14ac:dyDescent="0.2">
      <c r="A7731" s="1" t="s">
        <v>104</v>
      </c>
      <c r="B7731" s="1" t="s">
        <v>11</v>
      </c>
      <c r="C7731" s="3">
        <v>8.3309999999999995</v>
      </c>
      <c r="D7731" s="3">
        <v>0</v>
      </c>
      <c r="F7731" s="3">
        <v>2198.3948399999999</v>
      </c>
      <c r="G7731" s="3">
        <v>986.87486000000001</v>
      </c>
      <c r="I7731" s="3">
        <v>1035.50693</v>
      </c>
      <c r="K7731" s="3">
        <v>14083.948549999999</v>
      </c>
      <c r="L7731" s="3">
        <v>12734.662630000001</v>
      </c>
    </row>
    <row r="7732" spans="1:12" x14ac:dyDescent="0.2">
      <c r="A7732" s="1" t="s">
        <v>104</v>
      </c>
      <c r="B7732" s="1" t="s">
        <v>55</v>
      </c>
      <c r="C7732" s="3">
        <v>0</v>
      </c>
      <c r="D7732" s="3">
        <v>0</v>
      </c>
      <c r="F7732" s="3">
        <v>0</v>
      </c>
      <c r="G7732" s="3">
        <v>0</v>
      </c>
      <c r="I7732" s="3">
        <v>0</v>
      </c>
      <c r="K7732" s="3">
        <v>45.753210000000003</v>
      </c>
      <c r="L7732" s="3">
        <v>40.129019999999997</v>
      </c>
    </row>
    <row r="7733" spans="1:12" x14ac:dyDescent="0.2">
      <c r="A7733" s="1" t="s">
        <v>104</v>
      </c>
      <c r="B7733" s="1" t="s">
        <v>30</v>
      </c>
      <c r="C7733" s="3">
        <v>0</v>
      </c>
      <c r="D7733" s="3">
        <v>0</v>
      </c>
      <c r="F7733" s="3">
        <v>0</v>
      </c>
      <c r="G7733" s="3">
        <v>0</v>
      </c>
      <c r="I7733" s="3">
        <v>0</v>
      </c>
      <c r="K7733" s="3">
        <v>0</v>
      </c>
      <c r="L7733" s="3">
        <v>1.7290000000000001</v>
      </c>
    </row>
    <row r="7734" spans="1:12" x14ac:dyDescent="0.2">
      <c r="A7734" s="1" t="s">
        <v>104</v>
      </c>
      <c r="B7734" s="1" t="s">
        <v>29</v>
      </c>
      <c r="C7734" s="3">
        <v>0</v>
      </c>
      <c r="D7734" s="3">
        <v>0</v>
      </c>
      <c r="F7734" s="3">
        <v>0</v>
      </c>
      <c r="G7734" s="3">
        <v>0</v>
      </c>
      <c r="I7734" s="3">
        <v>0</v>
      </c>
      <c r="K7734" s="3">
        <v>0.34499999999999997</v>
      </c>
      <c r="L7734" s="3">
        <v>0</v>
      </c>
    </row>
    <row r="7735" spans="1:12" x14ac:dyDescent="0.2">
      <c r="A7735" s="1" t="s">
        <v>104</v>
      </c>
      <c r="B7735" s="1" t="s">
        <v>10</v>
      </c>
      <c r="C7735" s="3">
        <v>0</v>
      </c>
      <c r="D7735" s="3">
        <v>0</v>
      </c>
      <c r="F7735" s="3">
        <v>111.52338</v>
      </c>
      <c r="G7735" s="3">
        <v>7.6920000000000002</v>
      </c>
      <c r="I7735" s="3">
        <v>35.104999999999997</v>
      </c>
      <c r="K7735" s="3">
        <v>432.91300999999999</v>
      </c>
      <c r="L7735" s="3">
        <v>127.5171</v>
      </c>
    </row>
    <row r="7736" spans="1:12" x14ac:dyDescent="0.2">
      <c r="A7736" s="1" t="s">
        <v>104</v>
      </c>
      <c r="B7736" s="1" t="s">
        <v>28</v>
      </c>
      <c r="C7736" s="3">
        <v>0</v>
      </c>
      <c r="D7736" s="3">
        <v>0</v>
      </c>
      <c r="F7736" s="3">
        <v>87.595500000000001</v>
      </c>
      <c r="G7736" s="3">
        <v>49.094999999999999</v>
      </c>
      <c r="I7736" s="3">
        <v>132.417</v>
      </c>
      <c r="K7736" s="3">
        <v>814.524</v>
      </c>
      <c r="L7736" s="3">
        <v>892.31285000000003</v>
      </c>
    </row>
    <row r="7737" spans="1:12" x14ac:dyDescent="0.2">
      <c r="A7737" s="1" t="s">
        <v>104</v>
      </c>
      <c r="B7737" s="1" t="s">
        <v>9</v>
      </c>
      <c r="C7737" s="3">
        <v>0</v>
      </c>
      <c r="D7737" s="3">
        <v>0</v>
      </c>
      <c r="F7737" s="3">
        <v>0</v>
      </c>
      <c r="G7737" s="3">
        <v>0</v>
      </c>
      <c r="I7737" s="3">
        <v>0</v>
      </c>
      <c r="K7737" s="3">
        <v>0</v>
      </c>
      <c r="L7737" s="3">
        <v>165.94379000000001</v>
      </c>
    </row>
    <row r="7738" spans="1:12" x14ac:dyDescent="0.2">
      <c r="A7738" s="1" t="s">
        <v>104</v>
      </c>
      <c r="B7738" s="1" t="s">
        <v>27</v>
      </c>
      <c r="C7738" s="3">
        <v>0</v>
      </c>
      <c r="D7738" s="3">
        <v>0</v>
      </c>
      <c r="F7738" s="3">
        <v>0</v>
      </c>
      <c r="G7738" s="3">
        <v>0</v>
      </c>
      <c r="I7738" s="3">
        <v>4.4599500000000001</v>
      </c>
      <c r="K7738" s="3">
        <v>341.04068999999998</v>
      </c>
      <c r="L7738" s="3">
        <v>540.08370000000002</v>
      </c>
    </row>
    <row r="7739" spans="1:12" x14ac:dyDescent="0.2">
      <c r="A7739" s="1" t="s">
        <v>104</v>
      </c>
      <c r="B7739" s="1" t="s">
        <v>8</v>
      </c>
      <c r="C7739" s="3">
        <v>33.231999999999999</v>
      </c>
      <c r="D7739" s="3">
        <v>0</v>
      </c>
      <c r="F7739" s="3">
        <v>1355.64553</v>
      </c>
      <c r="G7739" s="3">
        <v>4041.7964000000002</v>
      </c>
      <c r="I7739" s="3">
        <v>6091.5529699999997</v>
      </c>
      <c r="K7739" s="3">
        <v>12927.78599</v>
      </c>
      <c r="L7739" s="3">
        <v>19667.893329999999</v>
      </c>
    </row>
    <row r="7740" spans="1:12" x14ac:dyDescent="0.2">
      <c r="A7740" s="1" t="s">
        <v>104</v>
      </c>
      <c r="B7740" s="1" t="s">
        <v>7</v>
      </c>
      <c r="C7740" s="3">
        <v>31.16</v>
      </c>
      <c r="D7740" s="3">
        <v>0</v>
      </c>
      <c r="F7740" s="3">
        <v>177.76728</v>
      </c>
      <c r="G7740" s="3">
        <v>239.27466999999999</v>
      </c>
      <c r="I7740" s="3">
        <v>284.51087999999999</v>
      </c>
      <c r="K7740" s="3">
        <v>1323.07088</v>
      </c>
      <c r="L7740" s="3">
        <v>2787.98812</v>
      </c>
    </row>
    <row r="7741" spans="1:12" x14ac:dyDescent="0.2">
      <c r="A7741" s="1" t="s">
        <v>104</v>
      </c>
      <c r="B7741" s="1" t="s">
        <v>26</v>
      </c>
      <c r="C7741" s="3">
        <v>0</v>
      </c>
      <c r="D7741" s="3">
        <v>0</v>
      </c>
      <c r="F7741" s="3">
        <v>0</v>
      </c>
      <c r="G7741" s="3">
        <v>0</v>
      </c>
      <c r="I7741" s="3">
        <v>0</v>
      </c>
      <c r="K7741" s="3">
        <v>50.439070000000001</v>
      </c>
      <c r="L7741" s="3">
        <v>42.159140000000001</v>
      </c>
    </row>
    <row r="7742" spans="1:12" x14ac:dyDescent="0.2">
      <c r="A7742" s="1" t="s">
        <v>104</v>
      </c>
      <c r="B7742" s="1" t="s">
        <v>25</v>
      </c>
      <c r="C7742" s="3">
        <v>0</v>
      </c>
      <c r="D7742" s="3">
        <v>0</v>
      </c>
      <c r="F7742" s="3">
        <v>10.5</v>
      </c>
      <c r="G7742" s="3">
        <v>0</v>
      </c>
      <c r="I7742" s="3">
        <v>0</v>
      </c>
      <c r="K7742" s="3">
        <v>101.5425</v>
      </c>
      <c r="L7742" s="3">
        <v>46.18</v>
      </c>
    </row>
    <row r="7743" spans="1:12" x14ac:dyDescent="0.2">
      <c r="A7743" s="1" t="s">
        <v>104</v>
      </c>
      <c r="B7743" s="1" t="s">
        <v>53</v>
      </c>
      <c r="C7743" s="3">
        <v>0</v>
      </c>
      <c r="D7743" s="3">
        <v>0</v>
      </c>
      <c r="F7743" s="3">
        <v>179.72949</v>
      </c>
      <c r="G7743" s="3">
        <v>23.363949999999999</v>
      </c>
      <c r="I7743" s="3">
        <v>25.72635</v>
      </c>
      <c r="K7743" s="3">
        <v>2514.9614999999999</v>
      </c>
      <c r="L7743" s="3">
        <v>461.49592999999999</v>
      </c>
    </row>
    <row r="7744" spans="1:12" x14ac:dyDescent="0.2">
      <c r="A7744" s="1" t="s">
        <v>104</v>
      </c>
      <c r="B7744" s="1" t="s">
        <v>6</v>
      </c>
      <c r="C7744" s="3">
        <v>0</v>
      </c>
      <c r="D7744" s="3">
        <v>0</v>
      </c>
      <c r="F7744" s="3">
        <v>57.708820000000003</v>
      </c>
      <c r="G7744" s="3">
        <v>119.35845999999999</v>
      </c>
      <c r="I7744" s="3">
        <v>173.22846999999999</v>
      </c>
      <c r="K7744" s="3">
        <v>262.09807999999998</v>
      </c>
      <c r="L7744" s="3">
        <v>698.02971000000002</v>
      </c>
    </row>
    <row r="7745" spans="1:13" x14ac:dyDescent="0.2">
      <c r="A7745" s="1" t="s">
        <v>104</v>
      </c>
      <c r="B7745" s="1" t="s">
        <v>51</v>
      </c>
      <c r="C7745" s="3">
        <v>0</v>
      </c>
      <c r="D7745" s="3">
        <v>0</v>
      </c>
      <c r="F7745" s="3">
        <v>0</v>
      </c>
      <c r="G7745" s="3">
        <v>37.081580000000002</v>
      </c>
      <c r="I7745" s="3">
        <v>118.01493000000001</v>
      </c>
      <c r="K7745" s="3">
        <v>29.030460000000001</v>
      </c>
      <c r="L7745" s="3">
        <v>689.15769</v>
      </c>
    </row>
    <row r="7746" spans="1:13" x14ac:dyDescent="0.2">
      <c r="A7746" s="1" t="s">
        <v>104</v>
      </c>
      <c r="B7746" s="1" t="s">
        <v>50</v>
      </c>
      <c r="C7746" s="3">
        <v>0</v>
      </c>
      <c r="D7746" s="3">
        <v>0</v>
      </c>
      <c r="F7746" s="3">
        <v>30.63195</v>
      </c>
      <c r="G7746" s="3">
        <v>0</v>
      </c>
      <c r="I7746" s="3">
        <v>0</v>
      </c>
      <c r="K7746" s="3">
        <v>440.77337</v>
      </c>
      <c r="L7746" s="3">
        <v>5.4</v>
      </c>
    </row>
    <row r="7747" spans="1:13" x14ac:dyDescent="0.2">
      <c r="A7747" s="1" t="s">
        <v>104</v>
      </c>
      <c r="B7747" s="1" t="s">
        <v>49</v>
      </c>
      <c r="C7747" s="3">
        <v>0</v>
      </c>
      <c r="D7747" s="3">
        <v>0</v>
      </c>
      <c r="F7747" s="3">
        <v>0</v>
      </c>
      <c r="G7747" s="3">
        <v>0</v>
      </c>
      <c r="I7747" s="3">
        <v>0</v>
      </c>
      <c r="K7747" s="3">
        <v>0</v>
      </c>
      <c r="L7747" s="3">
        <v>0</v>
      </c>
    </row>
    <row r="7748" spans="1:13" x14ac:dyDescent="0.2">
      <c r="A7748" s="1" t="s">
        <v>104</v>
      </c>
      <c r="B7748" s="1" t="s">
        <v>5</v>
      </c>
      <c r="C7748" s="3">
        <v>2.88</v>
      </c>
      <c r="D7748" s="3">
        <v>0</v>
      </c>
      <c r="F7748" s="3">
        <v>30.456240000000001</v>
      </c>
      <c r="G7748" s="3">
        <v>27.50733</v>
      </c>
      <c r="I7748" s="3">
        <v>39.555799999999998</v>
      </c>
      <c r="K7748" s="3">
        <v>259.78987000000001</v>
      </c>
      <c r="L7748" s="3">
        <v>375.27972999999997</v>
      </c>
    </row>
    <row r="7749" spans="1:13" x14ac:dyDescent="0.2">
      <c r="A7749" s="1" t="s">
        <v>104</v>
      </c>
      <c r="B7749" s="1" t="s">
        <v>4</v>
      </c>
      <c r="C7749" s="3">
        <v>0</v>
      </c>
      <c r="D7749" s="3">
        <v>0</v>
      </c>
      <c r="F7749" s="3">
        <v>3.7254499999999999</v>
      </c>
      <c r="G7749" s="3">
        <v>146.47552999999999</v>
      </c>
      <c r="I7749" s="3">
        <v>5.8286499999999997</v>
      </c>
      <c r="K7749" s="3">
        <v>699.43494999999996</v>
      </c>
      <c r="L7749" s="3">
        <v>638.22131000000002</v>
      </c>
    </row>
    <row r="7750" spans="1:13" x14ac:dyDescent="0.2">
      <c r="A7750" s="1" t="s">
        <v>104</v>
      </c>
      <c r="B7750" s="1" t="s">
        <v>45</v>
      </c>
      <c r="C7750" s="3">
        <v>0</v>
      </c>
      <c r="D7750" s="3">
        <v>0</v>
      </c>
      <c r="F7750" s="3">
        <v>0</v>
      </c>
      <c r="G7750" s="3">
        <v>0</v>
      </c>
      <c r="I7750" s="3">
        <v>0</v>
      </c>
      <c r="K7750" s="3">
        <v>0.63649999999999995</v>
      </c>
      <c r="L7750" s="3">
        <v>7.2954999999999997</v>
      </c>
    </row>
    <row r="7751" spans="1:13" x14ac:dyDescent="0.2">
      <c r="A7751" s="1" t="s">
        <v>104</v>
      </c>
      <c r="B7751" s="1" t="s">
        <v>44</v>
      </c>
      <c r="C7751" s="3">
        <v>0</v>
      </c>
      <c r="D7751" s="3">
        <v>0</v>
      </c>
      <c r="F7751" s="3">
        <v>0</v>
      </c>
      <c r="G7751" s="3">
        <v>112.88712</v>
      </c>
      <c r="I7751" s="3">
        <v>0</v>
      </c>
      <c r="K7751" s="3">
        <v>0</v>
      </c>
      <c r="L7751" s="3">
        <v>122.00612</v>
      </c>
    </row>
    <row r="7752" spans="1:13" x14ac:dyDescent="0.2">
      <c r="A7752" s="1" t="s">
        <v>104</v>
      </c>
      <c r="B7752" s="1" t="s">
        <v>3</v>
      </c>
      <c r="C7752" s="3">
        <v>0.33618999999999999</v>
      </c>
      <c r="D7752" s="3">
        <v>0</v>
      </c>
      <c r="F7752" s="3">
        <v>10.175050000000001</v>
      </c>
      <c r="G7752" s="3">
        <v>9.2420799999999996</v>
      </c>
      <c r="I7752" s="3">
        <v>12.704639999999999</v>
      </c>
      <c r="K7752" s="3">
        <v>318.57326</v>
      </c>
      <c r="L7752" s="3">
        <v>149.37718000000001</v>
      </c>
    </row>
    <row r="7753" spans="1:13" x14ac:dyDescent="0.2">
      <c r="A7753" s="1" t="s">
        <v>104</v>
      </c>
      <c r="B7753" s="1" t="s">
        <v>42</v>
      </c>
      <c r="C7753" s="3">
        <v>0</v>
      </c>
      <c r="D7753" s="3">
        <v>0</v>
      </c>
      <c r="F7753" s="3">
        <v>0</v>
      </c>
      <c r="G7753" s="3">
        <v>0</v>
      </c>
      <c r="I7753" s="3">
        <v>0</v>
      </c>
      <c r="K7753" s="3">
        <v>12.961499999999999</v>
      </c>
      <c r="L7753" s="3">
        <v>30.8553</v>
      </c>
    </row>
    <row r="7754" spans="1:13" x14ac:dyDescent="0.2">
      <c r="A7754" s="1" t="s">
        <v>104</v>
      </c>
      <c r="B7754" s="1" t="s">
        <v>24</v>
      </c>
      <c r="C7754" s="3">
        <v>0</v>
      </c>
      <c r="D7754" s="3">
        <v>0</v>
      </c>
      <c r="F7754" s="3">
        <v>195.12559999999999</v>
      </c>
      <c r="G7754" s="3">
        <v>0</v>
      </c>
      <c r="I7754" s="3">
        <v>0</v>
      </c>
      <c r="K7754" s="3">
        <v>563.44380000000001</v>
      </c>
      <c r="L7754" s="3">
        <v>166.452</v>
      </c>
    </row>
    <row r="7755" spans="1:13" x14ac:dyDescent="0.2">
      <c r="A7755" s="1" t="s">
        <v>104</v>
      </c>
      <c r="B7755" s="1" t="s">
        <v>2</v>
      </c>
      <c r="C7755" s="3">
        <v>0</v>
      </c>
      <c r="D7755" s="3">
        <v>0</v>
      </c>
      <c r="F7755" s="3">
        <v>0</v>
      </c>
      <c r="G7755" s="3">
        <v>0</v>
      </c>
      <c r="I7755" s="3">
        <v>0</v>
      </c>
      <c r="K7755" s="3">
        <v>142.79141000000001</v>
      </c>
      <c r="L7755" s="3">
        <v>286.45222000000001</v>
      </c>
    </row>
    <row r="7756" spans="1:13" x14ac:dyDescent="0.2">
      <c r="A7756" s="1" t="s">
        <v>104</v>
      </c>
      <c r="B7756" s="1" t="s">
        <v>78</v>
      </c>
      <c r="C7756" s="3">
        <v>0</v>
      </c>
      <c r="D7756" s="3">
        <v>0</v>
      </c>
      <c r="F7756" s="3">
        <v>0</v>
      </c>
      <c r="G7756" s="3">
        <v>0</v>
      </c>
      <c r="I7756" s="3">
        <v>0</v>
      </c>
      <c r="K7756" s="3">
        <v>0</v>
      </c>
      <c r="L7756" s="3">
        <v>0</v>
      </c>
    </row>
    <row r="7757" spans="1:13" x14ac:dyDescent="0.2">
      <c r="A7757" s="1" t="s">
        <v>104</v>
      </c>
      <c r="B7757" s="1" t="s">
        <v>41</v>
      </c>
      <c r="C7757" s="3">
        <v>0</v>
      </c>
      <c r="D7757" s="3">
        <v>0</v>
      </c>
      <c r="F7757" s="3">
        <v>0</v>
      </c>
      <c r="G7757" s="3">
        <v>0</v>
      </c>
      <c r="I7757" s="3">
        <v>0</v>
      </c>
      <c r="K7757" s="3">
        <v>24.977060000000002</v>
      </c>
      <c r="L7757" s="3">
        <v>0</v>
      </c>
    </row>
    <row r="7758" spans="1:13" x14ac:dyDescent="0.2">
      <c r="A7758" s="2" t="s">
        <v>104</v>
      </c>
      <c r="B7758" s="2" t="s">
        <v>0</v>
      </c>
      <c r="C7758" s="6">
        <v>493.60230000000001</v>
      </c>
      <c r="D7758" s="6">
        <v>5.4314299999999998</v>
      </c>
      <c r="E7758" s="2"/>
      <c r="F7758" s="6">
        <v>12147.02368</v>
      </c>
      <c r="G7758" s="6">
        <v>12840.823200000001</v>
      </c>
      <c r="H7758" s="2"/>
      <c r="I7758" s="6">
        <v>17459.780750000002</v>
      </c>
      <c r="J7758" s="2"/>
      <c r="K7758" s="6">
        <v>117894.16317</v>
      </c>
      <c r="L7758" s="6">
        <v>113333.33481</v>
      </c>
      <c r="M7758" s="2"/>
    </row>
    <row r="7759" spans="1:13" x14ac:dyDescent="0.2">
      <c r="A7759" s="1" t="s">
        <v>103</v>
      </c>
      <c r="B7759" s="1" t="s">
        <v>21</v>
      </c>
      <c r="C7759" s="3">
        <v>0</v>
      </c>
      <c r="D7759" s="3">
        <v>0</v>
      </c>
      <c r="F7759" s="3">
        <v>8.9573599999999995</v>
      </c>
      <c r="G7759" s="3">
        <v>106.98412999999999</v>
      </c>
      <c r="I7759" s="3">
        <v>358.85422999999997</v>
      </c>
      <c r="K7759" s="3">
        <v>329.85106000000002</v>
      </c>
      <c r="L7759" s="3">
        <v>1612.58923</v>
      </c>
    </row>
    <row r="7760" spans="1:13" x14ac:dyDescent="0.2">
      <c r="A7760" s="1" t="s">
        <v>103</v>
      </c>
      <c r="B7760" s="1" t="s">
        <v>69</v>
      </c>
      <c r="C7760" s="3">
        <v>0</v>
      </c>
      <c r="D7760" s="3">
        <v>0</v>
      </c>
      <c r="F7760" s="3">
        <v>0</v>
      </c>
      <c r="G7760" s="3">
        <v>0</v>
      </c>
      <c r="I7760" s="3">
        <v>18.243400000000001</v>
      </c>
      <c r="K7760" s="3">
        <v>96.434650000000005</v>
      </c>
      <c r="L7760" s="3">
        <v>206.19148000000001</v>
      </c>
    </row>
    <row r="7761" spans="1:12" x14ac:dyDescent="0.2">
      <c r="A7761" s="1" t="s">
        <v>103</v>
      </c>
      <c r="B7761" s="1" t="s">
        <v>20</v>
      </c>
      <c r="C7761" s="3">
        <v>55.44</v>
      </c>
      <c r="D7761" s="3">
        <v>0</v>
      </c>
      <c r="F7761" s="3">
        <v>2109.9826400000002</v>
      </c>
      <c r="G7761" s="3">
        <v>2069.37527</v>
      </c>
      <c r="I7761" s="3">
        <v>438.22439000000003</v>
      </c>
      <c r="K7761" s="3">
        <v>31324.464240000001</v>
      </c>
      <c r="L7761" s="3">
        <v>15375.36651</v>
      </c>
    </row>
    <row r="7762" spans="1:12" x14ac:dyDescent="0.2">
      <c r="A7762" s="1" t="s">
        <v>103</v>
      </c>
      <c r="B7762" s="1" t="s">
        <v>35</v>
      </c>
      <c r="C7762" s="3">
        <v>0</v>
      </c>
      <c r="D7762" s="3">
        <v>0</v>
      </c>
      <c r="F7762" s="3">
        <v>85.060029999999998</v>
      </c>
      <c r="G7762" s="3">
        <v>35.035200000000003</v>
      </c>
      <c r="I7762" s="3">
        <v>77.536799999999999</v>
      </c>
      <c r="K7762" s="3">
        <v>1036.1001699999999</v>
      </c>
      <c r="L7762" s="3">
        <v>560.72002999999995</v>
      </c>
    </row>
    <row r="7763" spans="1:12" x14ac:dyDescent="0.2">
      <c r="A7763" s="1" t="s">
        <v>103</v>
      </c>
      <c r="B7763" s="1" t="s">
        <v>67</v>
      </c>
      <c r="C7763" s="3">
        <v>0</v>
      </c>
      <c r="D7763" s="3">
        <v>0</v>
      </c>
      <c r="F7763" s="3">
        <v>175.44880000000001</v>
      </c>
      <c r="G7763" s="3">
        <v>21.580909999999999</v>
      </c>
      <c r="I7763" s="3">
        <v>20.022480000000002</v>
      </c>
      <c r="K7763" s="3">
        <v>819.48364000000004</v>
      </c>
      <c r="L7763" s="3">
        <v>284.43079</v>
      </c>
    </row>
    <row r="7764" spans="1:12" x14ac:dyDescent="0.2">
      <c r="A7764" s="1" t="s">
        <v>103</v>
      </c>
      <c r="B7764" s="1" t="s">
        <v>34</v>
      </c>
      <c r="C7764" s="3">
        <v>0</v>
      </c>
      <c r="D7764" s="3">
        <v>0</v>
      </c>
      <c r="F7764" s="3">
        <v>3.0194999999999999</v>
      </c>
      <c r="G7764" s="3">
        <v>32.35812</v>
      </c>
      <c r="I7764" s="3">
        <v>15.57342</v>
      </c>
      <c r="K7764" s="3">
        <v>177.21661</v>
      </c>
      <c r="L7764" s="3">
        <v>1693.8799100000001</v>
      </c>
    </row>
    <row r="7765" spans="1:12" x14ac:dyDescent="0.2">
      <c r="A7765" s="1" t="s">
        <v>103</v>
      </c>
      <c r="B7765" s="1" t="s">
        <v>65</v>
      </c>
      <c r="C7765" s="3">
        <v>0</v>
      </c>
      <c r="D7765" s="3">
        <v>0</v>
      </c>
      <c r="F7765" s="3">
        <v>0</v>
      </c>
      <c r="G7765" s="3">
        <v>0</v>
      </c>
      <c r="I7765" s="3">
        <v>0</v>
      </c>
      <c r="K7765" s="3">
        <v>17.565729999999999</v>
      </c>
      <c r="L7765" s="3">
        <v>3.7069999999999999</v>
      </c>
    </row>
    <row r="7766" spans="1:12" x14ac:dyDescent="0.2">
      <c r="A7766" s="1" t="s">
        <v>103</v>
      </c>
      <c r="B7766" s="1" t="s">
        <v>79</v>
      </c>
      <c r="C7766" s="3">
        <v>0</v>
      </c>
      <c r="D7766" s="3">
        <v>0</v>
      </c>
      <c r="F7766" s="3">
        <v>0</v>
      </c>
      <c r="G7766" s="3">
        <v>1.8</v>
      </c>
      <c r="I7766" s="3">
        <v>0</v>
      </c>
      <c r="K7766" s="3">
        <v>3.48</v>
      </c>
      <c r="L7766" s="3">
        <v>3.6</v>
      </c>
    </row>
    <row r="7767" spans="1:12" x14ac:dyDescent="0.2">
      <c r="A7767" s="1" t="s">
        <v>103</v>
      </c>
      <c r="B7767" s="1" t="s">
        <v>64</v>
      </c>
      <c r="C7767" s="3">
        <v>0</v>
      </c>
      <c r="D7767" s="3">
        <v>0</v>
      </c>
      <c r="F7767" s="3">
        <v>0</v>
      </c>
      <c r="G7767" s="3">
        <v>0</v>
      </c>
      <c r="I7767" s="3">
        <v>351.6</v>
      </c>
      <c r="K7767" s="3">
        <v>9.2228399999999997</v>
      </c>
      <c r="L7767" s="3">
        <v>948.6</v>
      </c>
    </row>
    <row r="7768" spans="1:12" x14ac:dyDescent="0.2">
      <c r="A7768" s="1" t="s">
        <v>103</v>
      </c>
      <c r="B7768" s="1" t="s">
        <v>63</v>
      </c>
      <c r="C7768" s="3">
        <v>0</v>
      </c>
      <c r="D7768" s="3">
        <v>0</v>
      </c>
      <c r="F7768" s="3">
        <v>282.84307999999999</v>
      </c>
      <c r="G7768" s="3">
        <v>62.556950000000001</v>
      </c>
      <c r="I7768" s="3">
        <v>158.40959000000001</v>
      </c>
      <c r="K7768" s="3">
        <v>1185.2663</v>
      </c>
      <c r="L7768" s="3">
        <v>1409.26711</v>
      </c>
    </row>
    <row r="7769" spans="1:12" x14ac:dyDescent="0.2">
      <c r="A7769" s="1" t="s">
        <v>103</v>
      </c>
      <c r="B7769" s="1" t="s">
        <v>19</v>
      </c>
      <c r="C7769" s="3">
        <v>22.524899999999999</v>
      </c>
      <c r="D7769" s="3">
        <v>0</v>
      </c>
      <c r="F7769" s="3">
        <v>142.95066</v>
      </c>
      <c r="G7769" s="3">
        <v>323.68194</v>
      </c>
      <c r="I7769" s="3">
        <v>339.14922999999999</v>
      </c>
      <c r="K7769" s="3">
        <v>2243.2269500000002</v>
      </c>
      <c r="L7769" s="3">
        <v>2751.2779599999999</v>
      </c>
    </row>
    <row r="7770" spans="1:12" x14ac:dyDescent="0.2">
      <c r="A7770" s="1" t="s">
        <v>103</v>
      </c>
      <c r="B7770" s="1" t="s">
        <v>18</v>
      </c>
      <c r="C7770" s="3">
        <v>0</v>
      </c>
      <c r="D7770" s="3">
        <v>0</v>
      </c>
      <c r="F7770" s="3">
        <v>225.2</v>
      </c>
      <c r="G7770" s="3">
        <v>9.3719699999999992</v>
      </c>
      <c r="I7770" s="3">
        <v>0</v>
      </c>
      <c r="K7770" s="3">
        <v>246.99063000000001</v>
      </c>
      <c r="L7770" s="3">
        <v>26.37724</v>
      </c>
    </row>
    <row r="7771" spans="1:12" x14ac:dyDescent="0.2">
      <c r="A7771" s="1" t="s">
        <v>103</v>
      </c>
      <c r="B7771" s="1" t="s">
        <v>61</v>
      </c>
      <c r="C7771" s="3">
        <v>0</v>
      </c>
      <c r="D7771" s="3">
        <v>0</v>
      </c>
      <c r="F7771" s="3">
        <v>524.53881000000001</v>
      </c>
      <c r="G7771" s="3">
        <v>160.74184</v>
      </c>
      <c r="I7771" s="3">
        <v>518.37077999999997</v>
      </c>
      <c r="K7771" s="3">
        <v>2596.4861799999999</v>
      </c>
      <c r="L7771" s="3">
        <v>2627.3676500000001</v>
      </c>
    </row>
    <row r="7772" spans="1:12" x14ac:dyDescent="0.2">
      <c r="A7772" s="1" t="s">
        <v>103</v>
      </c>
      <c r="B7772" s="1" t="s">
        <v>17</v>
      </c>
      <c r="C7772" s="3">
        <v>0</v>
      </c>
      <c r="D7772" s="3">
        <v>0</v>
      </c>
      <c r="F7772" s="3">
        <v>41.382649999999998</v>
      </c>
      <c r="G7772" s="3">
        <v>71.234099999999998</v>
      </c>
      <c r="I7772" s="3">
        <v>56.888849999999998</v>
      </c>
      <c r="K7772" s="3">
        <v>367.27505000000002</v>
      </c>
      <c r="L7772" s="3">
        <v>384.54705000000001</v>
      </c>
    </row>
    <row r="7773" spans="1:12" x14ac:dyDescent="0.2">
      <c r="A7773" s="1" t="s">
        <v>103</v>
      </c>
      <c r="B7773" s="1" t="s">
        <v>32</v>
      </c>
      <c r="C7773" s="3">
        <v>0</v>
      </c>
      <c r="D7773" s="3">
        <v>0</v>
      </c>
      <c r="F7773" s="3">
        <v>0</v>
      </c>
      <c r="G7773" s="3">
        <v>0</v>
      </c>
      <c r="I7773" s="3">
        <v>0</v>
      </c>
      <c r="K7773" s="3">
        <v>2.1422500000000002</v>
      </c>
      <c r="L7773" s="3">
        <v>0</v>
      </c>
    </row>
    <row r="7774" spans="1:12" x14ac:dyDescent="0.2">
      <c r="A7774" s="1" t="s">
        <v>103</v>
      </c>
      <c r="B7774" s="1" t="s">
        <v>60</v>
      </c>
      <c r="C7774" s="3">
        <v>0</v>
      </c>
      <c r="D7774" s="3">
        <v>0</v>
      </c>
      <c r="F7774" s="3">
        <v>222.76546999999999</v>
      </c>
      <c r="G7774" s="3">
        <v>17.975999999999999</v>
      </c>
      <c r="I7774" s="3">
        <v>0</v>
      </c>
      <c r="K7774" s="3">
        <v>847.60519999999997</v>
      </c>
      <c r="L7774" s="3">
        <v>1043.4885200000001</v>
      </c>
    </row>
    <row r="7775" spans="1:12" x14ac:dyDescent="0.2">
      <c r="A7775" s="1" t="s">
        <v>103</v>
      </c>
      <c r="B7775" s="1" t="s">
        <v>15</v>
      </c>
      <c r="C7775" s="3">
        <v>0</v>
      </c>
      <c r="D7775" s="3">
        <v>0</v>
      </c>
      <c r="F7775" s="3">
        <v>0</v>
      </c>
      <c r="G7775" s="3">
        <v>0</v>
      </c>
      <c r="I7775" s="3">
        <v>15.53941</v>
      </c>
      <c r="K7775" s="3">
        <v>107.65807</v>
      </c>
      <c r="L7775" s="3">
        <v>120.83795000000001</v>
      </c>
    </row>
    <row r="7776" spans="1:12" x14ac:dyDescent="0.2">
      <c r="A7776" s="1" t="s">
        <v>103</v>
      </c>
      <c r="B7776" s="1" t="s">
        <v>14</v>
      </c>
      <c r="C7776" s="3">
        <v>0</v>
      </c>
      <c r="D7776" s="3">
        <v>0</v>
      </c>
      <c r="F7776" s="3">
        <v>11.494999999999999</v>
      </c>
      <c r="G7776" s="3">
        <v>142.72980000000001</v>
      </c>
      <c r="I7776" s="3">
        <v>166.54827</v>
      </c>
      <c r="K7776" s="3">
        <v>758.70309999999995</v>
      </c>
      <c r="L7776" s="3">
        <v>873.95606999999995</v>
      </c>
    </row>
    <row r="7777" spans="1:12" x14ac:dyDescent="0.2">
      <c r="A7777" s="1" t="s">
        <v>103</v>
      </c>
      <c r="B7777" s="1" t="s">
        <v>31</v>
      </c>
      <c r="C7777" s="3">
        <v>0</v>
      </c>
      <c r="D7777" s="3">
        <v>0</v>
      </c>
      <c r="F7777" s="3">
        <v>128</v>
      </c>
      <c r="G7777" s="3">
        <v>0</v>
      </c>
      <c r="I7777" s="3">
        <v>0</v>
      </c>
      <c r="K7777" s="3">
        <v>222.7</v>
      </c>
      <c r="L7777" s="3">
        <v>0</v>
      </c>
    </row>
    <row r="7778" spans="1:12" x14ac:dyDescent="0.2">
      <c r="A7778" s="1" t="s">
        <v>103</v>
      </c>
      <c r="B7778" s="1" t="s">
        <v>13</v>
      </c>
      <c r="C7778" s="3">
        <v>0</v>
      </c>
      <c r="D7778" s="3">
        <v>0</v>
      </c>
      <c r="F7778" s="3">
        <v>0</v>
      </c>
      <c r="G7778" s="3">
        <v>0</v>
      </c>
      <c r="I7778" s="3">
        <v>24.9084</v>
      </c>
      <c r="K7778" s="3">
        <v>98.259</v>
      </c>
      <c r="L7778" s="3">
        <v>64.938400000000001</v>
      </c>
    </row>
    <row r="7779" spans="1:12" x14ac:dyDescent="0.2">
      <c r="A7779" s="1" t="s">
        <v>103</v>
      </c>
      <c r="B7779" s="1" t="s">
        <v>56</v>
      </c>
      <c r="C7779" s="3">
        <v>0</v>
      </c>
      <c r="D7779" s="3">
        <v>0</v>
      </c>
      <c r="F7779" s="3">
        <v>55.2288</v>
      </c>
      <c r="G7779" s="3">
        <v>20.14254</v>
      </c>
      <c r="I7779" s="3">
        <v>0</v>
      </c>
      <c r="K7779" s="3">
        <v>56.841000000000001</v>
      </c>
      <c r="L7779" s="3">
        <v>28.29758</v>
      </c>
    </row>
    <row r="7780" spans="1:12" x14ac:dyDescent="0.2">
      <c r="A7780" s="1" t="s">
        <v>103</v>
      </c>
      <c r="B7780" s="1" t="s">
        <v>12</v>
      </c>
      <c r="C7780" s="3">
        <v>100.52374</v>
      </c>
      <c r="D7780" s="3">
        <v>0</v>
      </c>
      <c r="F7780" s="3">
        <v>3527.60511</v>
      </c>
      <c r="G7780" s="3">
        <v>3961.8206599999999</v>
      </c>
      <c r="I7780" s="3">
        <v>4820.5138900000002</v>
      </c>
      <c r="K7780" s="3">
        <v>36528.633600000001</v>
      </c>
      <c r="L7780" s="3">
        <v>45608.165679999998</v>
      </c>
    </row>
    <row r="7781" spans="1:12" x14ac:dyDescent="0.2">
      <c r="A7781" s="1" t="s">
        <v>103</v>
      </c>
      <c r="B7781" s="1" t="s">
        <v>11</v>
      </c>
      <c r="C7781" s="3">
        <v>0</v>
      </c>
      <c r="D7781" s="3">
        <v>0</v>
      </c>
      <c r="F7781" s="3">
        <v>1817.5259000000001</v>
      </c>
      <c r="G7781" s="3">
        <v>1436.8305700000001</v>
      </c>
      <c r="I7781" s="3">
        <v>1276.2056600000001</v>
      </c>
      <c r="K7781" s="3">
        <v>6659.5417399999997</v>
      </c>
      <c r="L7781" s="3">
        <v>13150.41892</v>
      </c>
    </row>
    <row r="7782" spans="1:12" x14ac:dyDescent="0.2">
      <c r="A7782" s="1" t="s">
        <v>103</v>
      </c>
      <c r="B7782" s="1" t="s">
        <v>30</v>
      </c>
      <c r="C7782" s="3">
        <v>0</v>
      </c>
      <c r="D7782" s="3">
        <v>0</v>
      </c>
      <c r="F7782" s="3">
        <v>10.4</v>
      </c>
      <c r="G7782" s="3">
        <v>0</v>
      </c>
      <c r="I7782" s="3">
        <v>12.872400000000001</v>
      </c>
      <c r="K7782" s="3">
        <v>84.354460000000003</v>
      </c>
      <c r="L7782" s="3">
        <v>323.9889</v>
      </c>
    </row>
    <row r="7783" spans="1:12" x14ac:dyDescent="0.2">
      <c r="A7783" s="1" t="s">
        <v>103</v>
      </c>
      <c r="B7783" s="1" t="s">
        <v>29</v>
      </c>
      <c r="C7783" s="3">
        <v>0</v>
      </c>
      <c r="D7783" s="3">
        <v>0</v>
      </c>
      <c r="F7783" s="3">
        <v>0</v>
      </c>
      <c r="G7783" s="3">
        <v>0</v>
      </c>
      <c r="I7783" s="3">
        <v>0</v>
      </c>
      <c r="K7783" s="3">
        <v>0</v>
      </c>
      <c r="L7783" s="3">
        <v>0</v>
      </c>
    </row>
    <row r="7784" spans="1:12" x14ac:dyDescent="0.2">
      <c r="A7784" s="1" t="s">
        <v>103</v>
      </c>
      <c r="B7784" s="1" t="s">
        <v>10</v>
      </c>
      <c r="C7784" s="3">
        <v>0</v>
      </c>
      <c r="D7784" s="3">
        <v>0</v>
      </c>
      <c r="F7784" s="3">
        <v>0.31359999999999999</v>
      </c>
      <c r="G7784" s="3">
        <v>0</v>
      </c>
      <c r="I7784" s="3">
        <v>13.96393</v>
      </c>
      <c r="K7784" s="3">
        <v>543.57479999999998</v>
      </c>
      <c r="L7784" s="3">
        <v>426.04185999999999</v>
      </c>
    </row>
    <row r="7785" spans="1:12" x14ac:dyDescent="0.2">
      <c r="A7785" s="1" t="s">
        <v>103</v>
      </c>
      <c r="B7785" s="1" t="s">
        <v>28</v>
      </c>
      <c r="C7785" s="3">
        <v>0</v>
      </c>
      <c r="D7785" s="3">
        <v>0</v>
      </c>
      <c r="F7785" s="3">
        <v>0</v>
      </c>
      <c r="G7785" s="3">
        <v>0</v>
      </c>
      <c r="I7785" s="3">
        <v>0</v>
      </c>
      <c r="K7785" s="3">
        <v>3.9651999999999998</v>
      </c>
      <c r="L7785" s="3">
        <v>0</v>
      </c>
    </row>
    <row r="7786" spans="1:12" x14ac:dyDescent="0.2">
      <c r="A7786" s="1" t="s">
        <v>103</v>
      </c>
      <c r="B7786" s="1" t="s">
        <v>9</v>
      </c>
      <c r="C7786" s="3">
        <v>0</v>
      </c>
      <c r="D7786" s="3">
        <v>0</v>
      </c>
      <c r="F7786" s="3">
        <v>0.04</v>
      </c>
      <c r="G7786" s="3">
        <v>0</v>
      </c>
      <c r="I7786" s="3">
        <v>156.58260999999999</v>
      </c>
      <c r="K7786" s="3">
        <v>0.04</v>
      </c>
      <c r="L7786" s="3">
        <v>352.97010999999998</v>
      </c>
    </row>
    <row r="7787" spans="1:12" x14ac:dyDescent="0.2">
      <c r="A7787" s="1" t="s">
        <v>103</v>
      </c>
      <c r="B7787" s="1" t="s">
        <v>27</v>
      </c>
      <c r="C7787" s="3">
        <v>1.30911</v>
      </c>
      <c r="D7787" s="3">
        <v>0</v>
      </c>
      <c r="F7787" s="3">
        <v>23.824850000000001</v>
      </c>
      <c r="G7787" s="3">
        <v>136.67321000000001</v>
      </c>
      <c r="I7787" s="3">
        <v>2.33995</v>
      </c>
      <c r="K7787" s="3">
        <v>153.59732</v>
      </c>
      <c r="L7787" s="3">
        <v>323.29575999999997</v>
      </c>
    </row>
    <row r="7788" spans="1:12" x14ac:dyDescent="0.2">
      <c r="A7788" s="1" t="s">
        <v>103</v>
      </c>
      <c r="B7788" s="1" t="s">
        <v>8</v>
      </c>
      <c r="C7788" s="3">
        <v>0</v>
      </c>
      <c r="D7788" s="3">
        <v>0</v>
      </c>
      <c r="F7788" s="3">
        <v>1665.96624</v>
      </c>
      <c r="G7788" s="3">
        <v>606.59041000000002</v>
      </c>
      <c r="I7788" s="3">
        <v>1664.5737999999999</v>
      </c>
      <c r="K7788" s="3">
        <v>5316.0537400000003</v>
      </c>
      <c r="L7788" s="3">
        <v>14891.23517</v>
      </c>
    </row>
    <row r="7789" spans="1:12" x14ac:dyDescent="0.2">
      <c r="A7789" s="1" t="s">
        <v>103</v>
      </c>
      <c r="B7789" s="1" t="s">
        <v>7</v>
      </c>
      <c r="C7789" s="3">
        <v>0</v>
      </c>
      <c r="D7789" s="3">
        <v>0</v>
      </c>
      <c r="F7789" s="3">
        <v>338.35408000000001</v>
      </c>
      <c r="G7789" s="3">
        <v>87.166820000000001</v>
      </c>
      <c r="I7789" s="3">
        <v>113.057</v>
      </c>
      <c r="K7789" s="3">
        <v>1621.9047499999999</v>
      </c>
      <c r="L7789" s="3">
        <v>1098.7459799999999</v>
      </c>
    </row>
    <row r="7790" spans="1:12" x14ac:dyDescent="0.2">
      <c r="A7790" s="1" t="s">
        <v>103</v>
      </c>
      <c r="B7790" s="1" t="s">
        <v>26</v>
      </c>
      <c r="C7790" s="3">
        <v>0</v>
      </c>
      <c r="D7790" s="3">
        <v>0</v>
      </c>
      <c r="F7790" s="3">
        <v>0</v>
      </c>
      <c r="G7790" s="3">
        <v>0</v>
      </c>
      <c r="I7790" s="3">
        <v>0.12293999999999999</v>
      </c>
      <c r="K7790" s="3">
        <v>53.64911</v>
      </c>
      <c r="L7790" s="3">
        <v>25.166090000000001</v>
      </c>
    </row>
    <row r="7791" spans="1:12" x14ac:dyDescent="0.2">
      <c r="A7791" s="1" t="s">
        <v>103</v>
      </c>
      <c r="B7791" s="1" t="s">
        <v>25</v>
      </c>
      <c r="C7791" s="3">
        <v>0</v>
      </c>
      <c r="D7791" s="3">
        <v>0</v>
      </c>
      <c r="F7791" s="3">
        <v>17.100000000000001</v>
      </c>
      <c r="G7791" s="3">
        <v>9.8826000000000001</v>
      </c>
      <c r="I7791" s="3">
        <v>0</v>
      </c>
      <c r="K7791" s="3">
        <v>17.100000000000001</v>
      </c>
      <c r="L7791" s="3">
        <v>43.962600000000002</v>
      </c>
    </row>
    <row r="7792" spans="1:12" x14ac:dyDescent="0.2">
      <c r="A7792" s="1" t="s">
        <v>103</v>
      </c>
      <c r="B7792" s="1" t="s">
        <v>53</v>
      </c>
      <c r="C7792" s="3">
        <v>0</v>
      </c>
      <c r="D7792" s="3">
        <v>0</v>
      </c>
      <c r="F7792" s="3">
        <v>98.488</v>
      </c>
      <c r="G7792" s="3">
        <v>82.14331</v>
      </c>
      <c r="I7792" s="3">
        <v>128.66553999999999</v>
      </c>
      <c r="K7792" s="3">
        <v>821.35906999999997</v>
      </c>
      <c r="L7792" s="3">
        <v>746.64353000000006</v>
      </c>
    </row>
    <row r="7793" spans="1:12" x14ac:dyDescent="0.2">
      <c r="A7793" s="1" t="s">
        <v>103</v>
      </c>
      <c r="B7793" s="1" t="s">
        <v>52</v>
      </c>
      <c r="C7793" s="3">
        <v>0</v>
      </c>
      <c r="D7793" s="3">
        <v>0</v>
      </c>
      <c r="F7793" s="3">
        <v>0</v>
      </c>
      <c r="G7793" s="3">
        <v>0</v>
      </c>
      <c r="I7793" s="3">
        <v>0</v>
      </c>
      <c r="K7793" s="3">
        <v>0</v>
      </c>
      <c r="L7793" s="3">
        <v>0</v>
      </c>
    </row>
    <row r="7794" spans="1:12" x14ac:dyDescent="0.2">
      <c r="A7794" s="1" t="s">
        <v>103</v>
      </c>
      <c r="B7794" s="1" t="s">
        <v>6</v>
      </c>
      <c r="C7794" s="3">
        <v>0</v>
      </c>
      <c r="D7794" s="3">
        <v>0</v>
      </c>
      <c r="F7794" s="3">
        <v>21.83</v>
      </c>
      <c r="G7794" s="3">
        <v>4.08</v>
      </c>
      <c r="I7794" s="3">
        <v>58.146999999999998</v>
      </c>
      <c r="K7794" s="3">
        <v>314.22748000000001</v>
      </c>
      <c r="L7794" s="3">
        <v>269.40899999999999</v>
      </c>
    </row>
    <row r="7795" spans="1:12" x14ac:dyDescent="0.2">
      <c r="A7795" s="1" t="s">
        <v>103</v>
      </c>
      <c r="B7795" s="1" t="s">
        <v>51</v>
      </c>
      <c r="C7795" s="3">
        <v>0</v>
      </c>
      <c r="D7795" s="3">
        <v>0</v>
      </c>
      <c r="F7795" s="3">
        <v>0</v>
      </c>
      <c r="G7795" s="3">
        <v>0</v>
      </c>
      <c r="I7795" s="3">
        <v>5.2833100000000002</v>
      </c>
      <c r="K7795" s="3">
        <v>0</v>
      </c>
      <c r="L7795" s="3">
        <v>12.610429999999999</v>
      </c>
    </row>
    <row r="7796" spans="1:12" x14ac:dyDescent="0.2">
      <c r="A7796" s="1" t="s">
        <v>103</v>
      </c>
      <c r="B7796" s="1" t="s">
        <v>50</v>
      </c>
      <c r="C7796" s="3">
        <v>0</v>
      </c>
      <c r="D7796" s="3">
        <v>0</v>
      </c>
      <c r="F7796" s="3">
        <v>0</v>
      </c>
      <c r="G7796" s="3">
        <v>0</v>
      </c>
      <c r="I7796" s="3">
        <v>0</v>
      </c>
      <c r="K7796" s="3">
        <v>3.6379999999999999</v>
      </c>
      <c r="L7796" s="3">
        <v>0</v>
      </c>
    </row>
    <row r="7797" spans="1:12" x14ac:dyDescent="0.2">
      <c r="A7797" s="1" t="s">
        <v>103</v>
      </c>
      <c r="B7797" s="1" t="s">
        <v>49</v>
      </c>
      <c r="C7797" s="3">
        <v>0</v>
      </c>
      <c r="D7797" s="3">
        <v>0</v>
      </c>
      <c r="F7797" s="3">
        <v>0</v>
      </c>
      <c r="G7797" s="3">
        <v>0</v>
      </c>
      <c r="I7797" s="3">
        <v>0</v>
      </c>
      <c r="K7797" s="3">
        <v>0</v>
      </c>
      <c r="L7797" s="3">
        <v>0</v>
      </c>
    </row>
    <row r="7798" spans="1:12" x14ac:dyDescent="0.2">
      <c r="A7798" s="1" t="s">
        <v>103</v>
      </c>
      <c r="B7798" s="1" t="s">
        <v>48</v>
      </c>
      <c r="C7798" s="3">
        <v>0</v>
      </c>
      <c r="D7798" s="3">
        <v>0</v>
      </c>
      <c r="F7798" s="3">
        <v>0</v>
      </c>
      <c r="G7798" s="3">
        <v>5.3040000000000003</v>
      </c>
      <c r="I7798" s="3">
        <v>12.39</v>
      </c>
      <c r="K7798" s="3">
        <v>296.51600000000002</v>
      </c>
      <c r="L7798" s="3">
        <v>22.0152</v>
      </c>
    </row>
    <row r="7799" spans="1:12" x14ac:dyDescent="0.2">
      <c r="A7799" s="1" t="s">
        <v>103</v>
      </c>
      <c r="B7799" s="1" t="s">
        <v>46</v>
      </c>
      <c r="C7799" s="3">
        <v>0</v>
      </c>
      <c r="D7799" s="3">
        <v>0</v>
      </c>
      <c r="F7799" s="3">
        <v>0</v>
      </c>
      <c r="G7799" s="3">
        <v>0</v>
      </c>
      <c r="I7799" s="3">
        <v>0</v>
      </c>
      <c r="K7799" s="3">
        <v>3019.9748199999999</v>
      </c>
      <c r="L7799" s="3">
        <v>0</v>
      </c>
    </row>
    <row r="7800" spans="1:12" x14ac:dyDescent="0.2">
      <c r="A7800" s="1" t="s">
        <v>103</v>
      </c>
      <c r="B7800" s="1" t="s">
        <v>5</v>
      </c>
      <c r="C7800" s="3">
        <v>0</v>
      </c>
      <c r="D7800" s="3">
        <v>0</v>
      </c>
      <c r="F7800" s="3">
        <v>9.5041600000000006</v>
      </c>
      <c r="G7800" s="3">
        <v>6066.0535600000003</v>
      </c>
      <c r="I7800" s="3">
        <v>2959.1471099999999</v>
      </c>
      <c r="K7800" s="3">
        <v>442.35498999999999</v>
      </c>
      <c r="L7800" s="3">
        <v>40184.394</v>
      </c>
    </row>
    <row r="7801" spans="1:12" x14ac:dyDescent="0.2">
      <c r="A7801" s="1" t="s">
        <v>103</v>
      </c>
      <c r="B7801" s="1" t="s">
        <v>4</v>
      </c>
      <c r="C7801" s="3">
        <v>0</v>
      </c>
      <c r="D7801" s="3">
        <v>0</v>
      </c>
      <c r="F7801" s="3">
        <v>5.1500700000000004</v>
      </c>
      <c r="G7801" s="3">
        <v>7.50108</v>
      </c>
      <c r="I7801" s="3">
        <v>14.988659999999999</v>
      </c>
      <c r="K7801" s="3">
        <v>51.711739999999999</v>
      </c>
      <c r="L7801" s="3">
        <v>47.322360000000003</v>
      </c>
    </row>
    <row r="7802" spans="1:12" x14ac:dyDescent="0.2">
      <c r="A7802" s="1" t="s">
        <v>103</v>
      </c>
      <c r="B7802" s="1" t="s">
        <v>45</v>
      </c>
      <c r="C7802" s="3">
        <v>0</v>
      </c>
      <c r="D7802" s="3">
        <v>0</v>
      </c>
      <c r="F7802" s="3">
        <v>67.849999999999994</v>
      </c>
      <c r="G7802" s="3">
        <v>75.08</v>
      </c>
      <c r="I7802" s="3">
        <v>0</v>
      </c>
      <c r="K7802" s="3">
        <v>781.7</v>
      </c>
      <c r="L7802" s="3">
        <v>326.178</v>
      </c>
    </row>
    <row r="7803" spans="1:12" x14ac:dyDescent="0.2">
      <c r="A7803" s="1" t="s">
        <v>103</v>
      </c>
      <c r="B7803" s="1" t="s">
        <v>44</v>
      </c>
      <c r="C7803" s="3">
        <v>0</v>
      </c>
      <c r="D7803" s="3">
        <v>0</v>
      </c>
      <c r="F7803" s="3">
        <v>27.747199999999999</v>
      </c>
      <c r="G7803" s="3">
        <v>0</v>
      </c>
      <c r="I7803" s="3">
        <v>0</v>
      </c>
      <c r="K7803" s="3">
        <v>166.4504</v>
      </c>
      <c r="L7803" s="3">
        <v>0</v>
      </c>
    </row>
    <row r="7804" spans="1:12" x14ac:dyDescent="0.2">
      <c r="A7804" s="1" t="s">
        <v>103</v>
      </c>
      <c r="B7804" s="1" t="s">
        <v>43</v>
      </c>
      <c r="C7804" s="3">
        <v>0</v>
      </c>
      <c r="D7804" s="3">
        <v>0</v>
      </c>
      <c r="F7804" s="3">
        <v>0</v>
      </c>
      <c r="G7804" s="3">
        <v>0</v>
      </c>
      <c r="I7804" s="3">
        <v>0</v>
      </c>
      <c r="K7804" s="3">
        <v>0</v>
      </c>
      <c r="L7804" s="3">
        <v>0</v>
      </c>
    </row>
    <row r="7805" spans="1:12" x14ac:dyDescent="0.2">
      <c r="A7805" s="1" t="s">
        <v>103</v>
      </c>
      <c r="B7805" s="1" t="s">
        <v>3</v>
      </c>
      <c r="C7805" s="3">
        <v>1.18116</v>
      </c>
      <c r="D7805" s="3">
        <v>0</v>
      </c>
      <c r="F7805" s="3">
        <v>11.78909</v>
      </c>
      <c r="G7805" s="3">
        <v>3.5355500000000002</v>
      </c>
      <c r="I7805" s="3">
        <v>8.8054400000000008</v>
      </c>
      <c r="K7805" s="3">
        <v>332.16377999999997</v>
      </c>
      <c r="L7805" s="3">
        <v>175.10882000000001</v>
      </c>
    </row>
    <row r="7806" spans="1:12" x14ac:dyDescent="0.2">
      <c r="A7806" s="1" t="s">
        <v>103</v>
      </c>
      <c r="B7806" s="1" t="s">
        <v>42</v>
      </c>
      <c r="C7806" s="3">
        <v>0</v>
      </c>
      <c r="D7806" s="3">
        <v>0</v>
      </c>
      <c r="F7806" s="3">
        <v>0</v>
      </c>
      <c r="G7806" s="3">
        <v>0</v>
      </c>
      <c r="I7806" s="3">
        <v>0</v>
      </c>
      <c r="K7806" s="3">
        <v>47.269880000000001</v>
      </c>
      <c r="L7806" s="3">
        <v>21.074470000000002</v>
      </c>
    </row>
    <row r="7807" spans="1:12" x14ac:dyDescent="0.2">
      <c r="A7807" s="1" t="s">
        <v>103</v>
      </c>
      <c r="B7807" s="1" t="s">
        <v>24</v>
      </c>
      <c r="C7807" s="3">
        <v>0</v>
      </c>
      <c r="D7807" s="3">
        <v>0</v>
      </c>
      <c r="F7807" s="3">
        <v>187</v>
      </c>
      <c r="G7807" s="3">
        <v>24.704999999999998</v>
      </c>
      <c r="I7807" s="3">
        <v>0</v>
      </c>
      <c r="K7807" s="3">
        <v>726.21600000000001</v>
      </c>
      <c r="L7807" s="3">
        <v>282.40499999999997</v>
      </c>
    </row>
    <row r="7808" spans="1:12" x14ac:dyDescent="0.2">
      <c r="A7808" s="1" t="s">
        <v>103</v>
      </c>
      <c r="B7808" s="1" t="s">
        <v>2</v>
      </c>
      <c r="C7808" s="3">
        <v>0</v>
      </c>
      <c r="D7808" s="3">
        <v>0</v>
      </c>
      <c r="F7808" s="3">
        <v>0</v>
      </c>
      <c r="G7808" s="3">
        <v>0</v>
      </c>
      <c r="I7808" s="3">
        <v>0</v>
      </c>
      <c r="K7808" s="3">
        <v>8.2778299999999998</v>
      </c>
      <c r="L7808" s="3">
        <v>0</v>
      </c>
    </row>
    <row r="7809" spans="1:13" x14ac:dyDescent="0.2">
      <c r="A7809" s="1" t="s">
        <v>103</v>
      </c>
      <c r="B7809" s="1" t="s">
        <v>39</v>
      </c>
      <c r="C7809" s="3">
        <v>0</v>
      </c>
      <c r="D7809" s="3">
        <v>0</v>
      </c>
      <c r="F7809" s="3">
        <v>0</v>
      </c>
      <c r="G7809" s="3">
        <v>10.60932</v>
      </c>
      <c r="I7809" s="3">
        <v>8.1053999999999995</v>
      </c>
      <c r="K7809" s="3">
        <v>69.108850000000004</v>
      </c>
      <c r="L7809" s="3">
        <v>10051.72791</v>
      </c>
    </row>
    <row r="7810" spans="1:13" x14ac:dyDescent="0.2">
      <c r="A7810" s="2" t="s">
        <v>103</v>
      </c>
      <c r="B7810" s="2" t="s">
        <v>0</v>
      </c>
      <c r="C7810" s="6">
        <v>180.97891000000001</v>
      </c>
      <c r="D7810" s="6">
        <v>0</v>
      </c>
      <c r="E7810" s="2"/>
      <c r="F7810" s="6">
        <v>11847.3611</v>
      </c>
      <c r="G7810" s="6">
        <v>15593.54486</v>
      </c>
      <c r="H7810" s="2"/>
      <c r="I7810" s="6">
        <v>13815.633889999999</v>
      </c>
      <c r="J7810" s="2"/>
      <c r="K7810" s="6">
        <v>100610.35623</v>
      </c>
      <c r="L7810" s="6">
        <v>158402.32027</v>
      </c>
      <c r="M7810" s="2"/>
    </row>
    <row r="7811" spans="1:13" x14ac:dyDescent="0.2">
      <c r="A7811" s="1" t="s">
        <v>102</v>
      </c>
      <c r="B7811" s="1" t="s">
        <v>21</v>
      </c>
      <c r="C7811" s="3">
        <v>0</v>
      </c>
      <c r="D7811" s="3">
        <v>0</v>
      </c>
      <c r="F7811" s="3">
        <v>35.938000000000002</v>
      </c>
      <c r="G7811" s="3">
        <v>0</v>
      </c>
      <c r="I7811" s="3">
        <v>32.665109999999999</v>
      </c>
      <c r="K7811" s="3">
        <v>378.43274000000002</v>
      </c>
      <c r="L7811" s="3">
        <v>445.42592000000002</v>
      </c>
    </row>
    <row r="7812" spans="1:13" x14ac:dyDescent="0.2">
      <c r="A7812" s="1" t="s">
        <v>102</v>
      </c>
      <c r="B7812" s="1" t="s">
        <v>20</v>
      </c>
      <c r="C7812" s="3">
        <v>0</v>
      </c>
      <c r="D7812" s="3">
        <v>0</v>
      </c>
      <c r="F7812" s="3">
        <v>0</v>
      </c>
      <c r="G7812" s="3">
        <v>24.416530000000002</v>
      </c>
      <c r="I7812" s="3">
        <v>154.15878000000001</v>
      </c>
      <c r="K7812" s="3">
        <v>207.36257000000001</v>
      </c>
      <c r="L7812" s="3">
        <v>325.53383000000002</v>
      </c>
    </row>
    <row r="7813" spans="1:13" x14ac:dyDescent="0.2">
      <c r="A7813" s="1" t="s">
        <v>102</v>
      </c>
      <c r="B7813" s="1" t="s">
        <v>35</v>
      </c>
      <c r="C7813" s="3">
        <v>0</v>
      </c>
      <c r="D7813" s="3">
        <v>0</v>
      </c>
      <c r="F7813" s="3">
        <v>0</v>
      </c>
      <c r="G7813" s="3">
        <v>9.3375000000000004</v>
      </c>
      <c r="I7813" s="3">
        <v>0</v>
      </c>
      <c r="K7813" s="3">
        <v>0</v>
      </c>
      <c r="L7813" s="3">
        <v>9.3375000000000004</v>
      </c>
    </row>
    <row r="7814" spans="1:13" x14ac:dyDescent="0.2">
      <c r="A7814" s="1" t="s">
        <v>102</v>
      </c>
      <c r="B7814" s="1" t="s">
        <v>67</v>
      </c>
      <c r="C7814" s="3">
        <v>0</v>
      </c>
      <c r="D7814" s="3">
        <v>0</v>
      </c>
      <c r="F7814" s="3">
        <v>0</v>
      </c>
      <c r="G7814" s="3">
        <v>82.895619999999994</v>
      </c>
      <c r="I7814" s="3">
        <v>218.2302</v>
      </c>
      <c r="K7814" s="3">
        <v>58.395870000000002</v>
      </c>
      <c r="L7814" s="3">
        <v>301.12581999999998</v>
      </c>
    </row>
    <row r="7815" spans="1:13" x14ac:dyDescent="0.2">
      <c r="A7815" s="1" t="s">
        <v>102</v>
      </c>
      <c r="B7815" s="1" t="s">
        <v>34</v>
      </c>
      <c r="C7815" s="3">
        <v>0</v>
      </c>
      <c r="D7815" s="3">
        <v>0</v>
      </c>
      <c r="F7815" s="3">
        <v>0</v>
      </c>
      <c r="G7815" s="3">
        <v>0</v>
      </c>
      <c r="I7815" s="3">
        <v>34.878129999999999</v>
      </c>
      <c r="K7815" s="3">
        <v>0</v>
      </c>
      <c r="L7815" s="3">
        <v>115.27692999999999</v>
      </c>
    </row>
    <row r="7816" spans="1:13" x14ac:dyDescent="0.2">
      <c r="A7816" s="1" t="s">
        <v>102</v>
      </c>
      <c r="B7816" s="1" t="s">
        <v>64</v>
      </c>
      <c r="C7816" s="3">
        <v>0</v>
      </c>
      <c r="D7816" s="3">
        <v>0</v>
      </c>
      <c r="F7816" s="3">
        <v>6.5317999999999996</v>
      </c>
      <c r="G7816" s="3">
        <v>0</v>
      </c>
      <c r="I7816" s="3">
        <v>0</v>
      </c>
      <c r="K7816" s="3">
        <v>6.5317999999999996</v>
      </c>
      <c r="L7816" s="3">
        <v>20</v>
      </c>
    </row>
    <row r="7817" spans="1:13" x14ac:dyDescent="0.2">
      <c r="A7817" s="1" t="s">
        <v>102</v>
      </c>
      <c r="B7817" s="1" t="s">
        <v>19</v>
      </c>
      <c r="C7817" s="3">
        <v>0</v>
      </c>
      <c r="D7817" s="3">
        <v>0</v>
      </c>
      <c r="F7817" s="3">
        <v>0</v>
      </c>
      <c r="G7817" s="3">
        <v>0</v>
      </c>
      <c r="I7817" s="3">
        <v>9.0165500000000005</v>
      </c>
      <c r="K7817" s="3">
        <v>243.76971</v>
      </c>
      <c r="L7817" s="3">
        <v>108.70568</v>
      </c>
    </row>
    <row r="7818" spans="1:13" x14ac:dyDescent="0.2">
      <c r="A7818" s="1" t="s">
        <v>102</v>
      </c>
      <c r="B7818" s="1" t="s">
        <v>71</v>
      </c>
      <c r="C7818" s="3">
        <v>0</v>
      </c>
      <c r="D7818" s="3">
        <v>0</v>
      </c>
      <c r="F7818" s="3">
        <v>11</v>
      </c>
      <c r="G7818" s="3">
        <v>173.19999000000001</v>
      </c>
      <c r="I7818" s="3">
        <v>231.875</v>
      </c>
      <c r="K7818" s="3">
        <v>250.52690999999999</v>
      </c>
      <c r="L7818" s="3">
        <v>500.17887000000002</v>
      </c>
    </row>
    <row r="7819" spans="1:13" x14ac:dyDescent="0.2">
      <c r="A7819" s="1" t="s">
        <v>102</v>
      </c>
      <c r="B7819" s="1" t="s">
        <v>18</v>
      </c>
      <c r="C7819" s="3">
        <v>0</v>
      </c>
      <c r="D7819" s="3">
        <v>0</v>
      </c>
      <c r="F7819" s="3">
        <v>0</v>
      </c>
      <c r="G7819" s="3">
        <v>19.807500000000001</v>
      </c>
      <c r="I7819" s="3">
        <v>0</v>
      </c>
      <c r="K7819" s="3">
        <v>169.27949000000001</v>
      </c>
      <c r="L7819" s="3">
        <v>59.002830000000003</v>
      </c>
    </row>
    <row r="7820" spans="1:13" x14ac:dyDescent="0.2">
      <c r="A7820" s="1" t="s">
        <v>102</v>
      </c>
      <c r="B7820" s="1" t="s">
        <v>61</v>
      </c>
      <c r="C7820" s="3">
        <v>0</v>
      </c>
      <c r="D7820" s="3">
        <v>0</v>
      </c>
      <c r="F7820" s="3">
        <v>0</v>
      </c>
      <c r="G7820" s="3">
        <v>125.56786</v>
      </c>
      <c r="I7820" s="3">
        <v>602.23112000000003</v>
      </c>
      <c r="K7820" s="3">
        <v>82.167829999999995</v>
      </c>
      <c r="L7820" s="3">
        <v>1065.2926600000001</v>
      </c>
    </row>
    <row r="7821" spans="1:13" x14ac:dyDescent="0.2">
      <c r="A7821" s="1" t="s">
        <v>102</v>
      </c>
      <c r="B7821" s="1" t="s">
        <v>16</v>
      </c>
      <c r="C7821" s="3">
        <v>0</v>
      </c>
      <c r="D7821" s="3">
        <v>0</v>
      </c>
      <c r="F7821" s="3">
        <v>0</v>
      </c>
      <c r="G7821" s="3">
        <v>0</v>
      </c>
      <c r="I7821" s="3">
        <v>0</v>
      </c>
      <c r="K7821" s="3">
        <v>0</v>
      </c>
      <c r="L7821" s="3">
        <v>12</v>
      </c>
    </row>
    <row r="7822" spans="1:13" x14ac:dyDescent="0.2">
      <c r="A7822" s="1" t="s">
        <v>102</v>
      </c>
      <c r="B7822" s="1" t="s">
        <v>14</v>
      </c>
      <c r="C7822" s="3">
        <v>0</v>
      </c>
      <c r="D7822" s="3">
        <v>193.90559999999999</v>
      </c>
      <c r="F7822" s="3">
        <v>1615.42446</v>
      </c>
      <c r="G7822" s="3">
        <v>2820.9183499999999</v>
      </c>
      <c r="I7822" s="3">
        <v>1850.1511599999999</v>
      </c>
      <c r="K7822" s="3">
        <v>11760.525670000001</v>
      </c>
      <c r="L7822" s="3">
        <v>16106.331330000001</v>
      </c>
    </row>
    <row r="7823" spans="1:13" x14ac:dyDescent="0.2">
      <c r="A7823" s="1" t="s">
        <v>102</v>
      </c>
      <c r="B7823" s="1" t="s">
        <v>13</v>
      </c>
      <c r="C7823" s="3">
        <v>0</v>
      </c>
      <c r="D7823" s="3">
        <v>0</v>
      </c>
      <c r="F7823" s="3">
        <v>0</v>
      </c>
      <c r="G7823" s="3">
        <v>0</v>
      </c>
      <c r="I7823" s="3">
        <v>1.7275</v>
      </c>
      <c r="K7823" s="3">
        <v>0</v>
      </c>
      <c r="L7823" s="3">
        <v>1.7275</v>
      </c>
    </row>
    <row r="7824" spans="1:13" x14ac:dyDescent="0.2">
      <c r="A7824" s="1" t="s">
        <v>102</v>
      </c>
      <c r="B7824" s="1" t="s">
        <v>12</v>
      </c>
      <c r="C7824" s="3">
        <v>11.942460000000001</v>
      </c>
      <c r="D7824" s="3">
        <v>0</v>
      </c>
      <c r="F7824" s="3">
        <v>344.35201999999998</v>
      </c>
      <c r="G7824" s="3">
        <v>777.31835999999998</v>
      </c>
      <c r="I7824" s="3">
        <v>729.54244000000006</v>
      </c>
      <c r="K7824" s="3">
        <v>5531.4305000000004</v>
      </c>
      <c r="L7824" s="3">
        <v>6260.8249599999999</v>
      </c>
    </row>
    <row r="7825" spans="1:12" x14ac:dyDescent="0.2">
      <c r="A7825" s="1" t="s">
        <v>102</v>
      </c>
      <c r="B7825" s="1" t="s">
        <v>11</v>
      </c>
      <c r="C7825" s="3">
        <v>0</v>
      </c>
      <c r="D7825" s="3">
        <v>0</v>
      </c>
      <c r="F7825" s="3">
        <v>45.180689999999998</v>
      </c>
      <c r="G7825" s="3">
        <v>99.082239999999999</v>
      </c>
      <c r="I7825" s="3">
        <v>78.558030000000002</v>
      </c>
      <c r="K7825" s="3">
        <v>1937.4376400000001</v>
      </c>
      <c r="L7825" s="3">
        <v>3716.4243900000001</v>
      </c>
    </row>
    <row r="7826" spans="1:12" x14ac:dyDescent="0.2">
      <c r="A7826" s="1" t="s">
        <v>102</v>
      </c>
      <c r="B7826" s="1" t="s">
        <v>30</v>
      </c>
      <c r="C7826" s="3">
        <v>0</v>
      </c>
      <c r="D7826" s="3">
        <v>0</v>
      </c>
      <c r="F7826" s="3">
        <v>24.844999999999999</v>
      </c>
      <c r="G7826" s="3">
        <v>149.06730999999999</v>
      </c>
      <c r="I7826" s="3">
        <v>79.245289999999997</v>
      </c>
      <c r="K7826" s="3">
        <v>340.50990999999999</v>
      </c>
      <c r="L7826" s="3">
        <v>426.90091000000001</v>
      </c>
    </row>
    <row r="7827" spans="1:12" x14ac:dyDescent="0.2">
      <c r="A7827" s="1" t="s">
        <v>102</v>
      </c>
      <c r="B7827" s="1" t="s">
        <v>10</v>
      </c>
      <c r="C7827" s="3">
        <v>0</v>
      </c>
      <c r="D7827" s="3">
        <v>0</v>
      </c>
      <c r="F7827" s="3">
        <v>0</v>
      </c>
      <c r="G7827" s="3">
        <v>9.8450100000000003</v>
      </c>
      <c r="I7827" s="3">
        <v>161.14953</v>
      </c>
      <c r="K7827" s="3">
        <v>230.13573</v>
      </c>
      <c r="L7827" s="3">
        <v>316.50805000000003</v>
      </c>
    </row>
    <row r="7828" spans="1:12" x14ac:dyDescent="0.2">
      <c r="A7828" s="1" t="s">
        <v>102</v>
      </c>
      <c r="B7828" s="1" t="s">
        <v>28</v>
      </c>
      <c r="C7828" s="3">
        <v>0</v>
      </c>
      <c r="D7828" s="3">
        <v>0</v>
      </c>
      <c r="F7828" s="3">
        <v>0</v>
      </c>
      <c r="G7828" s="3">
        <v>42.275820000000003</v>
      </c>
      <c r="I7828" s="3">
        <v>35.179229999999997</v>
      </c>
      <c r="K7828" s="3">
        <v>389.76</v>
      </c>
      <c r="L7828" s="3">
        <v>392.10730000000001</v>
      </c>
    </row>
    <row r="7829" spans="1:12" x14ac:dyDescent="0.2">
      <c r="A7829" s="1" t="s">
        <v>102</v>
      </c>
      <c r="B7829" s="1" t="s">
        <v>27</v>
      </c>
      <c r="C7829" s="3">
        <v>0</v>
      </c>
      <c r="D7829" s="3">
        <v>0</v>
      </c>
      <c r="F7829" s="3">
        <v>0</v>
      </c>
      <c r="G7829" s="3">
        <v>0</v>
      </c>
      <c r="I7829" s="3">
        <v>0</v>
      </c>
      <c r="K7829" s="3">
        <v>33.048690000000001</v>
      </c>
      <c r="L7829" s="3">
        <v>0</v>
      </c>
    </row>
    <row r="7830" spans="1:12" x14ac:dyDescent="0.2">
      <c r="A7830" s="1" t="s">
        <v>102</v>
      </c>
      <c r="B7830" s="1" t="s">
        <v>8</v>
      </c>
      <c r="C7830" s="3">
        <v>0</v>
      </c>
      <c r="D7830" s="3">
        <v>0</v>
      </c>
      <c r="F7830" s="3">
        <v>5.9735500000000004</v>
      </c>
      <c r="G7830" s="3">
        <v>0</v>
      </c>
      <c r="I7830" s="3">
        <v>141.48504</v>
      </c>
      <c r="K7830" s="3">
        <v>2221.1762699999999</v>
      </c>
      <c r="L7830" s="3">
        <v>1042.9571100000001</v>
      </c>
    </row>
    <row r="7831" spans="1:12" x14ac:dyDescent="0.2">
      <c r="A7831" s="1" t="s">
        <v>102</v>
      </c>
      <c r="B7831" s="1" t="s">
        <v>7</v>
      </c>
      <c r="C7831" s="3">
        <v>0</v>
      </c>
      <c r="D7831" s="3">
        <v>0</v>
      </c>
      <c r="F7831" s="3">
        <v>0</v>
      </c>
      <c r="G7831" s="3">
        <v>10.6</v>
      </c>
      <c r="I7831" s="3">
        <v>0</v>
      </c>
      <c r="K7831" s="3">
        <v>8.0399999999999991</v>
      </c>
      <c r="L7831" s="3">
        <v>135.19547</v>
      </c>
    </row>
    <row r="7832" spans="1:12" x14ac:dyDescent="0.2">
      <c r="A7832" s="1" t="s">
        <v>102</v>
      </c>
      <c r="B7832" s="1" t="s">
        <v>26</v>
      </c>
      <c r="C7832" s="3">
        <v>0</v>
      </c>
      <c r="D7832" s="3">
        <v>0</v>
      </c>
      <c r="F7832" s="3">
        <v>0</v>
      </c>
      <c r="G7832" s="3">
        <v>0</v>
      </c>
      <c r="I7832" s="3">
        <v>0</v>
      </c>
      <c r="K7832" s="3">
        <v>0</v>
      </c>
      <c r="L7832" s="3">
        <v>0</v>
      </c>
    </row>
    <row r="7833" spans="1:12" x14ac:dyDescent="0.2">
      <c r="A7833" s="1" t="s">
        <v>102</v>
      </c>
      <c r="B7833" s="1" t="s">
        <v>53</v>
      </c>
      <c r="C7833" s="3">
        <v>0</v>
      </c>
      <c r="D7833" s="3">
        <v>0</v>
      </c>
      <c r="F7833" s="3">
        <v>0</v>
      </c>
      <c r="G7833" s="3">
        <v>0</v>
      </c>
      <c r="I7833" s="3">
        <v>32.061439999999997</v>
      </c>
      <c r="K7833" s="3">
        <v>26.057269999999999</v>
      </c>
      <c r="L7833" s="3">
        <v>125.47272</v>
      </c>
    </row>
    <row r="7834" spans="1:12" x14ac:dyDescent="0.2">
      <c r="A7834" s="1" t="s">
        <v>102</v>
      </c>
      <c r="B7834" s="1" t="s">
        <v>52</v>
      </c>
      <c r="C7834" s="3">
        <v>0</v>
      </c>
      <c r="D7834" s="3">
        <v>0</v>
      </c>
      <c r="F7834" s="3">
        <v>0</v>
      </c>
      <c r="G7834" s="3">
        <v>54.77</v>
      </c>
      <c r="I7834" s="3">
        <v>11.135</v>
      </c>
      <c r="K7834" s="3">
        <v>968.24285999999995</v>
      </c>
      <c r="L7834" s="3">
        <v>86.85</v>
      </c>
    </row>
    <row r="7835" spans="1:12" x14ac:dyDescent="0.2">
      <c r="A7835" s="1" t="s">
        <v>102</v>
      </c>
      <c r="B7835" s="1" t="s">
        <v>6</v>
      </c>
      <c r="C7835" s="3">
        <v>0</v>
      </c>
      <c r="D7835" s="3">
        <v>0</v>
      </c>
      <c r="F7835" s="3">
        <v>0</v>
      </c>
      <c r="G7835" s="3">
        <v>0</v>
      </c>
      <c r="I7835" s="3">
        <v>20.367059999999999</v>
      </c>
      <c r="K7835" s="3">
        <v>37.826549999999997</v>
      </c>
      <c r="L7835" s="3">
        <v>38.727060000000002</v>
      </c>
    </row>
    <row r="7836" spans="1:12" x14ac:dyDescent="0.2">
      <c r="A7836" s="1" t="s">
        <v>102</v>
      </c>
      <c r="B7836" s="1" t="s">
        <v>49</v>
      </c>
      <c r="C7836" s="3">
        <v>0</v>
      </c>
      <c r="D7836" s="3">
        <v>0</v>
      </c>
      <c r="F7836" s="3">
        <v>0</v>
      </c>
      <c r="G7836" s="3">
        <v>0</v>
      </c>
      <c r="I7836" s="3">
        <v>0</v>
      </c>
      <c r="K7836" s="3">
        <v>0</v>
      </c>
      <c r="L7836" s="3">
        <v>5.04</v>
      </c>
    </row>
    <row r="7837" spans="1:12" x14ac:dyDescent="0.2">
      <c r="A7837" s="1" t="s">
        <v>102</v>
      </c>
      <c r="B7837" s="1" t="s">
        <v>5</v>
      </c>
      <c r="C7837" s="3">
        <v>0</v>
      </c>
      <c r="D7837" s="3">
        <v>0</v>
      </c>
      <c r="F7837" s="3">
        <v>0</v>
      </c>
      <c r="G7837" s="3">
        <v>0</v>
      </c>
      <c r="I7837" s="3">
        <v>0</v>
      </c>
      <c r="K7837" s="3">
        <v>19.936409999999999</v>
      </c>
      <c r="L7837" s="3">
        <v>16.263539999999999</v>
      </c>
    </row>
    <row r="7838" spans="1:12" x14ac:dyDescent="0.2">
      <c r="A7838" s="1" t="s">
        <v>102</v>
      </c>
      <c r="B7838" s="1" t="s">
        <v>4</v>
      </c>
      <c r="C7838" s="3">
        <v>0</v>
      </c>
      <c r="D7838" s="3">
        <v>0</v>
      </c>
      <c r="F7838" s="3">
        <v>26.963750000000001</v>
      </c>
      <c r="G7838" s="3">
        <v>20.516999999999999</v>
      </c>
      <c r="I7838" s="3">
        <v>0</v>
      </c>
      <c r="K7838" s="3">
        <v>113.33038999999999</v>
      </c>
      <c r="L7838" s="3">
        <v>260.32274999999998</v>
      </c>
    </row>
    <row r="7839" spans="1:12" x14ac:dyDescent="0.2">
      <c r="A7839" s="1" t="s">
        <v>102</v>
      </c>
      <c r="B7839" s="1" t="s">
        <v>3</v>
      </c>
      <c r="C7839" s="3">
        <v>0</v>
      </c>
      <c r="D7839" s="3">
        <v>0</v>
      </c>
      <c r="F7839" s="3">
        <v>0</v>
      </c>
      <c r="G7839" s="3">
        <v>0</v>
      </c>
      <c r="I7839" s="3">
        <v>0</v>
      </c>
      <c r="K7839" s="3">
        <v>0</v>
      </c>
      <c r="L7839" s="3">
        <v>95.539500000000004</v>
      </c>
    </row>
    <row r="7840" spans="1:12" x14ac:dyDescent="0.2">
      <c r="A7840" s="1" t="s">
        <v>102</v>
      </c>
      <c r="B7840" s="1" t="s">
        <v>42</v>
      </c>
      <c r="C7840" s="3">
        <v>0</v>
      </c>
      <c r="D7840" s="3">
        <v>0</v>
      </c>
      <c r="F7840" s="3">
        <v>0</v>
      </c>
      <c r="G7840" s="3">
        <v>0</v>
      </c>
      <c r="I7840" s="3">
        <v>13.938000000000001</v>
      </c>
      <c r="K7840" s="3">
        <v>19.323149999999998</v>
      </c>
      <c r="L7840" s="3">
        <v>13.938000000000001</v>
      </c>
    </row>
    <row r="7841" spans="1:13" x14ac:dyDescent="0.2">
      <c r="A7841" s="2" t="s">
        <v>102</v>
      </c>
      <c r="B7841" s="2" t="s">
        <v>0</v>
      </c>
      <c r="C7841" s="6">
        <v>11.942460000000001</v>
      </c>
      <c r="D7841" s="6">
        <v>193.90559999999999</v>
      </c>
      <c r="E7841" s="2"/>
      <c r="F7841" s="6">
        <v>2116.2092699999998</v>
      </c>
      <c r="G7841" s="6">
        <v>4419.6190900000001</v>
      </c>
      <c r="H7841" s="2"/>
      <c r="I7841" s="6">
        <v>4437.5946100000001</v>
      </c>
      <c r="J7841" s="2"/>
      <c r="K7841" s="6">
        <v>25033.247960000001</v>
      </c>
      <c r="L7841" s="6">
        <v>32003.010630000001</v>
      </c>
      <c r="M7841" s="2"/>
    </row>
    <row r="7842" spans="1:13" x14ac:dyDescent="0.2">
      <c r="A7842" s="1" t="s">
        <v>101</v>
      </c>
      <c r="B7842" s="1" t="s">
        <v>21</v>
      </c>
      <c r="C7842" s="3">
        <v>0</v>
      </c>
      <c r="D7842" s="3">
        <v>0</v>
      </c>
      <c r="F7842" s="3">
        <v>0</v>
      </c>
      <c r="G7842" s="3">
        <v>0</v>
      </c>
      <c r="I7842" s="3">
        <v>0</v>
      </c>
      <c r="K7842" s="3">
        <v>0</v>
      </c>
      <c r="L7842" s="3">
        <v>0</v>
      </c>
    </row>
    <row r="7843" spans="1:13" x14ac:dyDescent="0.2">
      <c r="A7843" s="1" t="s">
        <v>101</v>
      </c>
      <c r="B7843" s="1" t="s">
        <v>16</v>
      </c>
      <c r="C7843" s="3">
        <v>0</v>
      </c>
      <c r="D7843" s="3">
        <v>0</v>
      </c>
      <c r="F7843" s="3">
        <v>0</v>
      </c>
      <c r="G7843" s="3">
        <v>0</v>
      </c>
      <c r="I7843" s="3">
        <v>27.15</v>
      </c>
      <c r="K7843" s="3">
        <v>0</v>
      </c>
      <c r="L7843" s="3">
        <v>27.15</v>
      </c>
    </row>
    <row r="7844" spans="1:13" x14ac:dyDescent="0.2">
      <c r="A7844" s="1" t="s">
        <v>101</v>
      </c>
      <c r="B7844" s="1" t="s">
        <v>12</v>
      </c>
      <c r="C7844" s="3">
        <v>0</v>
      </c>
      <c r="D7844" s="3">
        <v>0</v>
      </c>
      <c r="F7844" s="3">
        <v>0</v>
      </c>
      <c r="G7844" s="3">
        <v>0</v>
      </c>
      <c r="I7844" s="3">
        <v>0</v>
      </c>
      <c r="K7844" s="3">
        <v>60.3125</v>
      </c>
      <c r="L7844" s="3">
        <v>64.362099999999998</v>
      </c>
    </row>
    <row r="7845" spans="1:13" x14ac:dyDescent="0.2">
      <c r="A7845" s="1" t="s">
        <v>101</v>
      </c>
      <c r="B7845" s="1" t="s">
        <v>10</v>
      </c>
      <c r="C7845" s="3">
        <v>0</v>
      </c>
      <c r="D7845" s="3">
        <v>0</v>
      </c>
      <c r="F7845" s="3">
        <v>0</v>
      </c>
      <c r="G7845" s="3">
        <v>0</v>
      </c>
      <c r="I7845" s="3">
        <v>15.771000000000001</v>
      </c>
      <c r="K7845" s="3">
        <v>31.817</v>
      </c>
      <c r="L7845" s="3">
        <v>39.317999999999998</v>
      </c>
    </row>
    <row r="7846" spans="1:13" x14ac:dyDescent="0.2">
      <c r="A7846" s="1" t="s">
        <v>101</v>
      </c>
      <c r="B7846" s="1" t="s">
        <v>8</v>
      </c>
      <c r="C7846" s="3">
        <v>0</v>
      </c>
      <c r="D7846" s="3">
        <v>0</v>
      </c>
      <c r="F7846" s="3">
        <v>0</v>
      </c>
      <c r="G7846" s="3">
        <v>0</v>
      </c>
      <c r="I7846" s="3">
        <v>0</v>
      </c>
      <c r="K7846" s="3">
        <v>0</v>
      </c>
      <c r="L7846" s="3">
        <v>0</v>
      </c>
    </row>
    <row r="7847" spans="1:13" x14ac:dyDescent="0.2">
      <c r="A7847" s="1" t="s">
        <v>101</v>
      </c>
      <c r="B7847" s="1" t="s">
        <v>53</v>
      </c>
      <c r="C7847" s="3">
        <v>0</v>
      </c>
      <c r="D7847" s="3">
        <v>0</v>
      </c>
      <c r="F7847" s="3">
        <v>20.212230000000002</v>
      </c>
      <c r="G7847" s="3">
        <v>0</v>
      </c>
      <c r="I7847" s="3">
        <v>0</v>
      </c>
      <c r="K7847" s="3">
        <v>20.212230000000002</v>
      </c>
      <c r="L7847" s="3">
        <v>0</v>
      </c>
    </row>
    <row r="7848" spans="1:13" x14ac:dyDescent="0.2">
      <c r="A7848" s="1" t="s">
        <v>101</v>
      </c>
      <c r="B7848" s="1" t="s">
        <v>4</v>
      </c>
      <c r="C7848" s="3">
        <v>0</v>
      </c>
      <c r="D7848" s="3">
        <v>0</v>
      </c>
      <c r="F7848" s="3">
        <v>0</v>
      </c>
      <c r="G7848" s="3">
        <v>21.315000000000001</v>
      </c>
      <c r="I7848" s="3">
        <v>28.42</v>
      </c>
      <c r="K7848" s="3">
        <v>0</v>
      </c>
      <c r="L7848" s="3">
        <v>55.982500000000002</v>
      </c>
    </row>
    <row r="7849" spans="1:13" x14ac:dyDescent="0.2">
      <c r="A7849" s="2" t="s">
        <v>101</v>
      </c>
      <c r="B7849" s="2" t="s">
        <v>0</v>
      </c>
      <c r="C7849" s="6">
        <v>0</v>
      </c>
      <c r="D7849" s="6">
        <v>0</v>
      </c>
      <c r="E7849" s="2"/>
      <c r="F7849" s="6">
        <v>20.212230000000002</v>
      </c>
      <c r="G7849" s="6">
        <v>21.315000000000001</v>
      </c>
      <c r="H7849" s="2"/>
      <c r="I7849" s="6">
        <v>71.340999999999994</v>
      </c>
      <c r="J7849" s="2"/>
      <c r="K7849" s="6">
        <v>112.34173</v>
      </c>
      <c r="L7849" s="6">
        <v>186.8126</v>
      </c>
      <c r="M7849" s="2"/>
    </row>
    <row r="7850" spans="1:13" x14ac:dyDescent="0.2">
      <c r="A7850" s="1" t="s">
        <v>100</v>
      </c>
      <c r="B7850" s="1" t="s">
        <v>66</v>
      </c>
      <c r="C7850" s="3">
        <v>0</v>
      </c>
      <c r="D7850" s="3">
        <v>0</v>
      </c>
      <c r="F7850" s="3">
        <v>0</v>
      </c>
      <c r="G7850" s="3">
        <v>0.27472999999999997</v>
      </c>
      <c r="I7850" s="3">
        <v>4.85527</v>
      </c>
      <c r="K7850" s="3">
        <v>0</v>
      </c>
      <c r="L7850" s="3">
        <v>25.617989999999999</v>
      </c>
    </row>
    <row r="7851" spans="1:13" x14ac:dyDescent="0.2">
      <c r="A7851" s="1" t="s">
        <v>100</v>
      </c>
      <c r="B7851" s="1" t="s">
        <v>18</v>
      </c>
      <c r="C7851" s="3">
        <v>0</v>
      </c>
      <c r="D7851" s="3">
        <v>0</v>
      </c>
      <c r="F7851" s="3">
        <v>0</v>
      </c>
      <c r="G7851" s="3">
        <v>0</v>
      </c>
      <c r="I7851" s="3">
        <v>0</v>
      </c>
      <c r="K7851" s="3">
        <v>0</v>
      </c>
      <c r="L7851" s="3">
        <v>34.462499999999999</v>
      </c>
    </row>
    <row r="7852" spans="1:13" x14ac:dyDescent="0.2">
      <c r="A7852" s="1" t="s">
        <v>100</v>
      </c>
      <c r="B7852" s="1" t="s">
        <v>14</v>
      </c>
      <c r="C7852" s="3">
        <v>0</v>
      </c>
      <c r="D7852" s="3">
        <v>0</v>
      </c>
      <c r="F7852" s="3">
        <v>5.5</v>
      </c>
      <c r="G7852" s="3">
        <v>0</v>
      </c>
      <c r="I7852" s="3">
        <v>0</v>
      </c>
      <c r="K7852" s="3">
        <v>4862.6950200000001</v>
      </c>
      <c r="L7852" s="3">
        <v>0.33800000000000002</v>
      </c>
    </row>
    <row r="7853" spans="1:13" x14ac:dyDescent="0.2">
      <c r="A7853" s="1" t="s">
        <v>100</v>
      </c>
      <c r="B7853" s="1" t="s">
        <v>12</v>
      </c>
      <c r="C7853" s="3">
        <v>57.350700000000003</v>
      </c>
      <c r="D7853" s="3">
        <v>0</v>
      </c>
      <c r="F7853" s="3">
        <v>57.350700000000003</v>
      </c>
      <c r="G7853" s="3">
        <v>0</v>
      </c>
      <c r="I7853" s="3">
        <v>48.404609999999998</v>
      </c>
      <c r="K7853" s="3">
        <v>953.99950000000001</v>
      </c>
      <c r="L7853" s="3">
        <v>334.93918000000002</v>
      </c>
    </row>
    <row r="7854" spans="1:13" x14ac:dyDescent="0.2">
      <c r="A7854" s="1" t="s">
        <v>100</v>
      </c>
      <c r="B7854" s="1" t="s">
        <v>8</v>
      </c>
      <c r="C7854" s="3">
        <v>0</v>
      </c>
      <c r="D7854" s="3">
        <v>0</v>
      </c>
      <c r="F7854" s="3">
        <v>0</v>
      </c>
      <c r="G7854" s="3">
        <v>0</v>
      </c>
      <c r="I7854" s="3">
        <v>0</v>
      </c>
      <c r="K7854" s="3">
        <v>0</v>
      </c>
      <c r="L7854" s="3">
        <v>0</v>
      </c>
    </row>
    <row r="7855" spans="1:13" x14ac:dyDescent="0.2">
      <c r="A7855" s="1" t="s">
        <v>100</v>
      </c>
      <c r="B7855" s="1" t="s">
        <v>6</v>
      </c>
      <c r="C7855" s="3">
        <v>0</v>
      </c>
      <c r="D7855" s="3">
        <v>0</v>
      </c>
      <c r="F7855" s="3">
        <v>0</v>
      </c>
      <c r="G7855" s="3">
        <v>0</v>
      </c>
      <c r="I7855" s="3">
        <v>14.80059</v>
      </c>
      <c r="K7855" s="3">
        <v>0</v>
      </c>
      <c r="L7855" s="3">
        <v>14.80059</v>
      </c>
    </row>
    <row r="7856" spans="1:13" x14ac:dyDescent="0.2">
      <c r="A7856" s="1" t="s">
        <v>100</v>
      </c>
      <c r="B7856" s="1" t="s">
        <v>24</v>
      </c>
      <c r="C7856" s="3">
        <v>0</v>
      </c>
      <c r="D7856" s="3">
        <v>0</v>
      </c>
      <c r="F7856" s="3">
        <v>3.24682</v>
      </c>
      <c r="G7856" s="3">
        <v>0</v>
      </c>
      <c r="I7856" s="3">
        <v>0</v>
      </c>
      <c r="K7856" s="3">
        <v>193.98222000000001</v>
      </c>
      <c r="L7856" s="3">
        <v>180.55327</v>
      </c>
    </row>
    <row r="7857" spans="1:13" x14ac:dyDescent="0.2">
      <c r="A7857" s="2" t="s">
        <v>100</v>
      </c>
      <c r="B7857" s="2" t="s">
        <v>0</v>
      </c>
      <c r="C7857" s="6">
        <v>57.350700000000003</v>
      </c>
      <c r="D7857" s="6">
        <v>0</v>
      </c>
      <c r="E7857" s="2"/>
      <c r="F7857" s="6">
        <v>66.097520000000003</v>
      </c>
      <c r="G7857" s="6">
        <v>0.27472999999999997</v>
      </c>
      <c r="H7857" s="2"/>
      <c r="I7857" s="6">
        <v>68.060469999999995</v>
      </c>
      <c r="J7857" s="2"/>
      <c r="K7857" s="6">
        <v>6010.6767399999999</v>
      </c>
      <c r="L7857" s="6">
        <v>590.71153000000004</v>
      </c>
      <c r="M7857" s="2"/>
    </row>
    <row r="7858" spans="1:13" x14ac:dyDescent="0.2">
      <c r="A7858" s="1" t="s">
        <v>99</v>
      </c>
      <c r="B7858" s="1" t="s">
        <v>21</v>
      </c>
      <c r="C7858" s="3">
        <v>0</v>
      </c>
      <c r="D7858" s="3">
        <v>0</v>
      </c>
      <c r="F7858" s="3">
        <v>33.747660000000003</v>
      </c>
      <c r="G7858" s="3">
        <v>216.16675000000001</v>
      </c>
      <c r="I7858" s="3">
        <v>254.08288999999999</v>
      </c>
      <c r="K7858" s="3">
        <v>536.07944999999995</v>
      </c>
      <c r="L7858" s="3">
        <v>2021.98045</v>
      </c>
    </row>
    <row r="7859" spans="1:13" x14ac:dyDescent="0.2">
      <c r="A7859" s="1" t="s">
        <v>99</v>
      </c>
      <c r="B7859" s="1" t="s">
        <v>37</v>
      </c>
      <c r="C7859" s="3">
        <v>0</v>
      </c>
      <c r="D7859" s="3">
        <v>0</v>
      </c>
      <c r="F7859" s="3">
        <v>0</v>
      </c>
      <c r="G7859" s="3">
        <v>0</v>
      </c>
      <c r="I7859" s="3">
        <v>0</v>
      </c>
      <c r="K7859" s="3">
        <v>256.37477999999999</v>
      </c>
      <c r="L7859" s="3">
        <v>0</v>
      </c>
    </row>
    <row r="7860" spans="1:13" x14ac:dyDescent="0.2">
      <c r="A7860" s="1" t="s">
        <v>99</v>
      </c>
      <c r="B7860" s="1" t="s">
        <v>69</v>
      </c>
      <c r="C7860" s="3">
        <v>0</v>
      </c>
      <c r="D7860" s="3">
        <v>0</v>
      </c>
      <c r="F7860" s="3">
        <v>0</v>
      </c>
      <c r="G7860" s="3">
        <v>0</v>
      </c>
      <c r="I7860" s="3">
        <v>0</v>
      </c>
      <c r="K7860" s="3">
        <v>23.684539999999998</v>
      </c>
      <c r="L7860" s="3">
        <v>55.747369999999997</v>
      </c>
    </row>
    <row r="7861" spans="1:13" x14ac:dyDescent="0.2">
      <c r="A7861" s="1" t="s">
        <v>99</v>
      </c>
      <c r="B7861" s="1" t="s">
        <v>68</v>
      </c>
      <c r="C7861" s="3">
        <v>0</v>
      </c>
      <c r="D7861" s="3">
        <v>0</v>
      </c>
      <c r="F7861" s="3">
        <v>66.233599999999996</v>
      </c>
      <c r="G7861" s="3">
        <v>0</v>
      </c>
      <c r="I7861" s="3">
        <v>0</v>
      </c>
      <c r="K7861" s="3">
        <v>222.18360000000001</v>
      </c>
      <c r="L7861" s="3">
        <v>45.013480000000001</v>
      </c>
    </row>
    <row r="7862" spans="1:13" x14ac:dyDescent="0.2">
      <c r="A7862" s="1" t="s">
        <v>99</v>
      </c>
      <c r="B7862" s="1" t="s">
        <v>20</v>
      </c>
      <c r="C7862" s="3">
        <v>0</v>
      </c>
      <c r="D7862" s="3">
        <v>0</v>
      </c>
      <c r="F7862" s="3">
        <v>1.8281000000000001</v>
      </c>
      <c r="G7862" s="3">
        <v>0</v>
      </c>
      <c r="I7862" s="3">
        <v>11.27849</v>
      </c>
      <c r="K7862" s="3">
        <v>366.70487000000003</v>
      </c>
      <c r="L7862" s="3">
        <v>40.537640000000003</v>
      </c>
    </row>
    <row r="7863" spans="1:13" x14ac:dyDescent="0.2">
      <c r="A7863" s="1" t="s">
        <v>99</v>
      </c>
      <c r="B7863" s="1" t="s">
        <v>35</v>
      </c>
      <c r="C7863" s="3">
        <v>0</v>
      </c>
      <c r="D7863" s="3">
        <v>0</v>
      </c>
      <c r="F7863" s="3">
        <v>0</v>
      </c>
      <c r="G7863" s="3">
        <v>0</v>
      </c>
      <c r="I7863" s="3">
        <v>0</v>
      </c>
      <c r="K7863" s="3">
        <v>1.7304600000000001</v>
      </c>
      <c r="L7863" s="3">
        <v>0</v>
      </c>
    </row>
    <row r="7864" spans="1:13" x14ac:dyDescent="0.2">
      <c r="A7864" s="1" t="s">
        <v>99</v>
      </c>
      <c r="B7864" s="1" t="s">
        <v>67</v>
      </c>
      <c r="C7864" s="3">
        <v>0</v>
      </c>
      <c r="D7864" s="3">
        <v>0</v>
      </c>
      <c r="F7864" s="3">
        <v>0</v>
      </c>
      <c r="G7864" s="3">
        <v>0</v>
      </c>
      <c r="I7864" s="3">
        <v>6.2905699999999998</v>
      </c>
      <c r="K7864" s="3">
        <v>0</v>
      </c>
      <c r="L7864" s="3">
        <v>6.2905699999999998</v>
      </c>
    </row>
    <row r="7865" spans="1:13" x14ac:dyDescent="0.2">
      <c r="A7865" s="1" t="s">
        <v>99</v>
      </c>
      <c r="B7865" s="1" t="s">
        <v>19</v>
      </c>
      <c r="C7865" s="3">
        <v>6.1914999999999996</v>
      </c>
      <c r="D7865" s="3">
        <v>0</v>
      </c>
      <c r="F7865" s="3">
        <v>759.20966999999996</v>
      </c>
      <c r="G7865" s="3">
        <v>1222.60816</v>
      </c>
      <c r="I7865" s="3">
        <v>1498.0588499999999</v>
      </c>
      <c r="K7865" s="3">
        <v>4054.8078</v>
      </c>
      <c r="L7865" s="3">
        <v>8578.3563300000005</v>
      </c>
    </row>
    <row r="7866" spans="1:13" x14ac:dyDescent="0.2">
      <c r="A7866" s="1" t="s">
        <v>99</v>
      </c>
      <c r="B7866" s="1" t="s">
        <v>62</v>
      </c>
      <c r="C7866" s="3">
        <v>0</v>
      </c>
      <c r="D7866" s="3">
        <v>0</v>
      </c>
      <c r="F7866" s="3">
        <v>0</v>
      </c>
      <c r="G7866" s="3">
        <v>4.7107299999999999</v>
      </c>
      <c r="I7866" s="3">
        <v>0</v>
      </c>
      <c r="K7866" s="3">
        <v>0</v>
      </c>
      <c r="L7866" s="3">
        <v>4.7107299999999999</v>
      </c>
    </row>
    <row r="7867" spans="1:13" x14ac:dyDescent="0.2">
      <c r="A7867" s="1" t="s">
        <v>99</v>
      </c>
      <c r="B7867" s="1" t="s">
        <v>61</v>
      </c>
      <c r="C7867" s="3">
        <v>0</v>
      </c>
      <c r="D7867" s="3">
        <v>0</v>
      </c>
      <c r="F7867" s="3">
        <v>0</v>
      </c>
      <c r="G7867" s="3">
        <v>0</v>
      </c>
      <c r="I7867" s="3">
        <v>0</v>
      </c>
      <c r="K7867" s="3">
        <v>248.69417000000001</v>
      </c>
      <c r="L7867" s="3">
        <v>409.07999000000001</v>
      </c>
    </row>
    <row r="7868" spans="1:13" x14ac:dyDescent="0.2">
      <c r="A7868" s="1" t="s">
        <v>99</v>
      </c>
      <c r="B7868" s="1" t="s">
        <v>32</v>
      </c>
      <c r="C7868" s="3">
        <v>0</v>
      </c>
      <c r="D7868" s="3">
        <v>0</v>
      </c>
      <c r="F7868" s="3">
        <v>13.334540000000001</v>
      </c>
      <c r="G7868" s="3">
        <v>0</v>
      </c>
      <c r="I7868" s="3">
        <v>20.87013</v>
      </c>
      <c r="K7868" s="3">
        <v>59.369019999999999</v>
      </c>
      <c r="L7868" s="3">
        <v>116.41587</v>
      </c>
    </row>
    <row r="7869" spans="1:13" x14ac:dyDescent="0.2">
      <c r="A7869" s="1" t="s">
        <v>99</v>
      </c>
      <c r="B7869" s="1" t="s">
        <v>15</v>
      </c>
      <c r="C7869" s="3">
        <v>0</v>
      </c>
      <c r="D7869" s="3">
        <v>0</v>
      </c>
      <c r="F7869" s="3">
        <v>0</v>
      </c>
      <c r="G7869" s="3">
        <v>0</v>
      </c>
      <c r="I7869" s="3">
        <v>9.3595000000000006</v>
      </c>
      <c r="K7869" s="3">
        <v>0</v>
      </c>
      <c r="L7869" s="3">
        <v>77.754040000000003</v>
      </c>
    </row>
    <row r="7870" spans="1:13" x14ac:dyDescent="0.2">
      <c r="A7870" s="1" t="s">
        <v>99</v>
      </c>
      <c r="B7870" s="1" t="s">
        <v>14</v>
      </c>
      <c r="C7870" s="3">
        <v>0</v>
      </c>
      <c r="D7870" s="3">
        <v>0</v>
      </c>
      <c r="F7870" s="3">
        <v>48.441569999999999</v>
      </c>
      <c r="G7870" s="3">
        <v>4.0768800000000001</v>
      </c>
      <c r="I7870" s="3">
        <v>0</v>
      </c>
      <c r="K7870" s="3">
        <v>273.53005000000002</v>
      </c>
      <c r="L7870" s="3">
        <v>40.916649999999997</v>
      </c>
    </row>
    <row r="7871" spans="1:13" x14ac:dyDescent="0.2">
      <c r="A7871" s="1" t="s">
        <v>99</v>
      </c>
      <c r="B7871" s="1" t="s">
        <v>31</v>
      </c>
      <c r="C7871" s="3">
        <v>0</v>
      </c>
      <c r="D7871" s="3">
        <v>0</v>
      </c>
      <c r="F7871" s="3">
        <v>0</v>
      </c>
      <c r="G7871" s="3">
        <v>0</v>
      </c>
      <c r="I7871" s="3">
        <v>5.00441</v>
      </c>
      <c r="K7871" s="3">
        <v>0</v>
      </c>
      <c r="L7871" s="3">
        <v>5.00441</v>
      </c>
    </row>
    <row r="7872" spans="1:13" x14ac:dyDescent="0.2">
      <c r="A7872" s="1" t="s">
        <v>99</v>
      </c>
      <c r="B7872" s="1" t="s">
        <v>13</v>
      </c>
      <c r="C7872" s="3">
        <v>0</v>
      </c>
      <c r="D7872" s="3">
        <v>0</v>
      </c>
      <c r="F7872" s="3">
        <v>271.34465999999998</v>
      </c>
      <c r="G7872" s="3">
        <v>13.83544</v>
      </c>
      <c r="I7872" s="3">
        <v>123.20941999999999</v>
      </c>
      <c r="K7872" s="3">
        <v>911.45538999999997</v>
      </c>
      <c r="L7872" s="3">
        <v>429.35543000000001</v>
      </c>
    </row>
    <row r="7873" spans="1:13" x14ac:dyDescent="0.2">
      <c r="A7873" s="1" t="s">
        <v>99</v>
      </c>
      <c r="B7873" s="1" t="s">
        <v>12</v>
      </c>
      <c r="C7873" s="3">
        <v>71.444180000000003</v>
      </c>
      <c r="D7873" s="3">
        <v>0</v>
      </c>
      <c r="F7873" s="3">
        <v>6240.7465300000003</v>
      </c>
      <c r="G7873" s="3">
        <v>10498.360339999999</v>
      </c>
      <c r="I7873" s="3">
        <v>8842.0288099999998</v>
      </c>
      <c r="K7873" s="3">
        <v>69290.025259999995</v>
      </c>
      <c r="L7873" s="3">
        <v>84068.917390000002</v>
      </c>
    </row>
    <row r="7874" spans="1:13" x14ac:dyDescent="0.2">
      <c r="A7874" s="1" t="s">
        <v>99</v>
      </c>
      <c r="B7874" s="1" t="s">
        <v>11</v>
      </c>
      <c r="C7874" s="3">
        <v>0</v>
      </c>
      <c r="D7874" s="3">
        <v>0</v>
      </c>
      <c r="F7874" s="3">
        <v>26.042770000000001</v>
      </c>
      <c r="G7874" s="3">
        <v>16.268090000000001</v>
      </c>
      <c r="I7874" s="3">
        <v>25.097840000000001</v>
      </c>
      <c r="K7874" s="3">
        <v>110.24645</v>
      </c>
      <c r="L7874" s="3">
        <v>277.46807000000001</v>
      </c>
    </row>
    <row r="7875" spans="1:13" x14ac:dyDescent="0.2">
      <c r="A7875" s="1" t="s">
        <v>99</v>
      </c>
      <c r="B7875" s="1" t="s">
        <v>55</v>
      </c>
      <c r="C7875" s="3">
        <v>0</v>
      </c>
      <c r="D7875" s="3">
        <v>0</v>
      </c>
      <c r="F7875" s="3">
        <v>0</v>
      </c>
      <c r="G7875" s="3">
        <v>0</v>
      </c>
      <c r="I7875" s="3">
        <v>0</v>
      </c>
      <c r="K7875" s="3">
        <v>9.9494900000000008</v>
      </c>
      <c r="L7875" s="3">
        <v>0</v>
      </c>
    </row>
    <row r="7876" spans="1:13" x14ac:dyDescent="0.2">
      <c r="A7876" s="1" t="s">
        <v>99</v>
      </c>
      <c r="B7876" s="1" t="s">
        <v>30</v>
      </c>
      <c r="C7876" s="3">
        <v>0</v>
      </c>
      <c r="D7876" s="3">
        <v>0</v>
      </c>
      <c r="F7876" s="3">
        <v>0</v>
      </c>
      <c r="G7876" s="3">
        <v>0</v>
      </c>
      <c r="I7876" s="3">
        <v>0</v>
      </c>
      <c r="K7876" s="3">
        <v>143.76310000000001</v>
      </c>
      <c r="L7876" s="3">
        <v>12.516</v>
      </c>
    </row>
    <row r="7877" spans="1:13" x14ac:dyDescent="0.2">
      <c r="A7877" s="1" t="s">
        <v>99</v>
      </c>
      <c r="B7877" s="1" t="s">
        <v>27</v>
      </c>
      <c r="C7877" s="3">
        <v>0</v>
      </c>
      <c r="D7877" s="3">
        <v>0</v>
      </c>
      <c r="F7877" s="3">
        <v>0</v>
      </c>
      <c r="G7877" s="3">
        <v>0</v>
      </c>
      <c r="I7877" s="3">
        <v>0</v>
      </c>
      <c r="K7877" s="3">
        <v>23.470040000000001</v>
      </c>
      <c r="L7877" s="3">
        <v>100.83542</v>
      </c>
    </row>
    <row r="7878" spans="1:13" x14ac:dyDescent="0.2">
      <c r="A7878" s="1" t="s">
        <v>99</v>
      </c>
      <c r="B7878" s="1" t="s">
        <v>8</v>
      </c>
      <c r="C7878" s="3">
        <v>46.152859999999997</v>
      </c>
      <c r="D7878" s="3">
        <v>0</v>
      </c>
      <c r="F7878" s="3">
        <v>248.57364000000001</v>
      </c>
      <c r="G7878" s="3">
        <v>252.93159</v>
      </c>
      <c r="I7878" s="3">
        <v>251.41441</v>
      </c>
      <c r="K7878" s="3">
        <v>1090.5559599999999</v>
      </c>
      <c r="L7878" s="3">
        <v>1059.86114</v>
      </c>
    </row>
    <row r="7879" spans="1:13" x14ac:dyDescent="0.2">
      <c r="A7879" s="1" t="s">
        <v>99</v>
      </c>
      <c r="B7879" s="1" t="s">
        <v>7</v>
      </c>
      <c r="C7879" s="3">
        <v>0</v>
      </c>
      <c r="D7879" s="3">
        <v>0</v>
      </c>
      <c r="F7879" s="3">
        <v>0</v>
      </c>
      <c r="G7879" s="3">
        <v>0</v>
      </c>
      <c r="I7879" s="3">
        <v>0</v>
      </c>
      <c r="K7879" s="3">
        <v>31.423999999999999</v>
      </c>
      <c r="L7879" s="3">
        <v>15.307550000000001</v>
      </c>
    </row>
    <row r="7880" spans="1:13" x14ac:dyDescent="0.2">
      <c r="A7880" s="1" t="s">
        <v>99</v>
      </c>
      <c r="B7880" s="1" t="s">
        <v>5</v>
      </c>
      <c r="C7880" s="3">
        <v>0</v>
      </c>
      <c r="D7880" s="3">
        <v>0</v>
      </c>
      <c r="F7880" s="3">
        <v>0</v>
      </c>
      <c r="G7880" s="3">
        <v>0</v>
      </c>
      <c r="I7880" s="3">
        <v>0</v>
      </c>
      <c r="K7880" s="3">
        <v>9.6638000000000002</v>
      </c>
      <c r="L7880" s="3">
        <v>37.644660000000002</v>
      </c>
    </row>
    <row r="7881" spans="1:13" x14ac:dyDescent="0.2">
      <c r="A7881" s="1" t="s">
        <v>99</v>
      </c>
      <c r="B7881" s="1" t="s">
        <v>43</v>
      </c>
      <c r="C7881" s="3">
        <v>0</v>
      </c>
      <c r="D7881" s="3">
        <v>0</v>
      </c>
      <c r="F7881" s="3">
        <v>43.511389999999999</v>
      </c>
      <c r="G7881" s="3">
        <v>0</v>
      </c>
      <c r="I7881" s="3">
        <v>4.6443399999999997</v>
      </c>
      <c r="K7881" s="3">
        <v>378.95051000000001</v>
      </c>
      <c r="L7881" s="3">
        <v>499.12303000000003</v>
      </c>
    </row>
    <row r="7882" spans="1:13" x14ac:dyDescent="0.2">
      <c r="A7882" s="1" t="s">
        <v>99</v>
      </c>
      <c r="B7882" s="1" t="s">
        <v>3</v>
      </c>
      <c r="C7882" s="3">
        <v>0</v>
      </c>
      <c r="D7882" s="3">
        <v>0</v>
      </c>
      <c r="F7882" s="3">
        <v>22.474160000000001</v>
      </c>
      <c r="G7882" s="3">
        <v>178.28726</v>
      </c>
      <c r="I7882" s="3">
        <v>116.51333</v>
      </c>
      <c r="K7882" s="3">
        <v>190.74616</v>
      </c>
      <c r="L7882" s="3">
        <v>768.34861999999998</v>
      </c>
    </row>
    <row r="7883" spans="1:13" x14ac:dyDescent="0.2">
      <c r="A7883" s="1" t="s">
        <v>99</v>
      </c>
      <c r="B7883" s="1" t="s">
        <v>2</v>
      </c>
      <c r="C7883" s="3">
        <v>0</v>
      </c>
      <c r="D7883" s="3">
        <v>0</v>
      </c>
      <c r="F7883" s="3">
        <v>0</v>
      </c>
      <c r="G7883" s="3">
        <v>0</v>
      </c>
      <c r="I7883" s="3">
        <v>0</v>
      </c>
      <c r="K7883" s="3">
        <v>14.50569</v>
      </c>
      <c r="L7883" s="3">
        <v>13.807370000000001</v>
      </c>
    </row>
    <row r="7884" spans="1:13" x14ac:dyDescent="0.2">
      <c r="A7884" s="2" t="s">
        <v>99</v>
      </c>
      <c r="B7884" s="2" t="s">
        <v>0</v>
      </c>
      <c r="C7884" s="6">
        <v>123.78854</v>
      </c>
      <c r="D7884" s="6">
        <v>0</v>
      </c>
      <c r="E7884" s="2"/>
      <c r="F7884" s="6">
        <v>7775.4882900000002</v>
      </c>
      <c r="G7884" s="6">
        <v>12407.24524</v>
      </c>
      <c r="H7884" s="2"/>
      <c r="I7884" s="6">
        <v>11167.852989999999</v>
      </c>
      <c r="J7884" s="2"/>
      <c r="K7884" s="6">
        <v>78247.91459</v>
      </c>
      <c r="L7884" s="6">
        <v>98684.992209999997</v>
      </c>
      <c r="M7884" s="2"/>
    </row>
    <row r="7885" spans="1:13" x14ac:dyDescent="0.2">
      <c r="A7885" s="1" t="s">
        <v>98</v>
      </c>
      <c r="B7885" s="1" t="s">
        <v>21</v>
      </c>
      <c r="C7885" s="3">
        <v>0</v>
      </c>
      <c r="D7885" s="3">
        <v>0</v>
      </c>
      <c r="F7885" s="3">
        <v>0</v>
      </c>
      <c r="G7885" s="3">
        <v>0</v>
      </c>
      <c r="I7885" s="3">
        <v>25.779</v>
      </c>
      <c r="K7885" s="3">
        <v>17.658000000000001</v>
      </c>
      <c r="L7885" s="3">
        <v>234.67533</v>
      </c>
    </row>
    <row r="7886" spans="1:13" x14ac:dyDescent="0.2">
      <c r="A7886" s="1" t="s">
        <v>98</v>
      </c>
      <c r="B7886" s="1" t="s">
        <v>69</v>
      </c>
      <c r="C7886" s="3">
        <v>0</v>
      </c>
      <c r="D7886" s="3">
        <v>0</v>
      </c>
      <c r="F7886" s="3">
        <v>0</v>
      </c>
      <c r="G7886" s="3">
        <v>0</v>
      </c>
      <c r="I7886" s="3">
        <v>0</v>
      </c>
      <c r="K7886" s="3">
        <v>72.237080000000006</v>
      </c>
      <c r="L7886" s="3">
        <v>21.545259999999999</v>
      </c>
    </row>
    <row r="7887" spans="1:13" x14ac:dyDescent="0.2">
      <c r="A7887" s="1" t="s">
        <v>98</v>
      </c>
      <c r="B7887" s="1" t="s">
        <v>68</v>
      </c>
      <c r="C7887" s="3">
        <v>0</v>
      </c>
      <c r="D7887" s="3">
        <v>0</v>
      </c>
      <c r="F7887" s="3">
        <v>0</v>
      </c>
      <c r="G7887" s="3">
        <v>0</v>
      </c>
      <c r="I7887" s="3">
        <v>0</v>
      </c>
      <c r="K7887" s="3">
        <v>6.78</v>
      </c>
      <c r="L7887" s="3">
        <v>0</v>
      </c>
    </row>
    <row r="7888" spans="1:13" x14ac:dyDescent="0.2">
      <c r="A7888" s="1" t="s">
        <v>98</v>
      </c>
      <c r="B7888" s="1" t="s">
        <v>20</v>
      </c>
      <c r="C7888" s="3">
        <v>14.5444</v>
      </c>
      <c r="D7888" s="3">
        <v>0</v>
      </c>
      <c r="F7888" s="3">
        <v>244.84666000000001</v>
      </c>
      <c r="G7888" s="3">
        <v>832.50459999999998</v>
      </c>
      <c r="I7888" s="3">
        <v>351.18894999999998</v>
      </c>
      <c r="K7888" s="3">
        <v>1611.4339</v>
      </c>
      <c r="L7888" s="3">
        <v>4261.5360600000004</v>
      </c>
    </row>
    <row r="7889" spans="1:12" x14ac:dyDescent="0.2">
      <c r="A7889" s="1" t="s">
        <v>98</v>
      </c>
      <c r="B7889" s="1" t="s">
        <v>67</v>
      </c>
      <c r="C7889" s="3">
        <v>0</v>
      </c>
      <c r="D7889" s="3">
        <v>0</v>
      </c>
      <c r="F7889" s="3">
        <v>0</v>
      </c>
      <c r="G7889" s="3">
        <v>0</v>
      </c>
      <c r="I7889" s="3">
        <v>0</v>
      </c>
      <c r="K7889" s="3">
        <v>27.002880000000001</v>
      </c>
      <c r="L7889" s="3">
        <v>0</v>
      </c>
    </row>
    <row r="7890" spans="1:12" x14ac:dyDescent="0.2">
      <c r="A7890" s="1" t="s">
        <v>98</v>
      </c>
      <c r="B7890" s="1" t="s">
        <v>34</v>
      </c>
      <c r="C7890" s="3">
        <v>0</v>
      </c>
      <c r="D7890" s="3">
        <v>0</v>
      </c>
      <c r="F7890" s="3">
        <v>0</v>
      </c>
      <c r="G7890" s="3">
        <v>5.5979999999999999</v>
      </c>
      <c r="I7890" s="3">
        <v>0</v>
      </c>
      <c r="K7890" s="3">
        <v>0</v>
      </c>
      <c r="L7890" s="3">
        <v>5.5979999999999999</v>
      </c>
    </row>
    <row r="7891" spans="1:12" x14ac:dyDescent="0.2">
      <c r="A7891" s="1" t="s">
        <v>98</v>
      </c>
      <c r="B7891" s="1" t="s">
        <v>19</v>
      </c>
      <c r="C7891" s="3">
        <v>0</v>
      </c>
      <c r="D7891" s="3">
        <v>0</v>
      </c>
      <c r="F7891" s="3">
        <v>41.784930000000003</v>
      </c>
      <c r="G7891" s="3">
        <v>4.2820299999999998</v>
      </c>
      <c r="I7891" s="3">
        <v>61.247160000000001</v>
      </c>
      <c r="K7891" s="3">
        <v>365.99450000000002</v>
      </c>
      <c r="L7891" s="3">
        <v>237.60953000000001</v>
      </c>
    </row>
    <row r="7892" spans="1:12" x14ac:dyDescent="0.2">
      <c r="A7892" s="1" t="s">
        <v>98</v>
      </c>
      <c r="B7892" s="1" t="s">
        <v>71</v>
      </c>
      <c r="C7892" s="3">
        <v>0</v>
      </c>
      <c r="D7892" s="3">
        <v>0</v>
      </c>
      <c r="F7892" s="3">
        <v>41.25</v>
      </c>
      <c r="G7892" s="3">
        <v>0</v>
      </c>
      <c r="I7892" s="3">
        <v>44.000999999999998</v>
      </c>
      <c r="K7892" s="3">
        <v>105.015</v>
      </c>
      <c r="L7892" s="3">
        <v>96.539479999999998</v>
      </c>
    </row>
    <row r="7893" spans="1:12" x14ac:dyDescent="0.2">
      <c r="A7893" s="1" t="s">
        <v>98</v>
      </c>
      <c r="B7893" s="1" t="s">
        <v>61</v>
      </c>
      <c r="C7893" s="3">
        <v>14.113</v>
      </c>
      <c r="D7893" s="3">
        <v>0</v>
      </c>
      <c r="F7893" s="3">
        <v>223.06198000000001</v>
      </c>
      <c r="G7893" s="3">
        <v>250.7123</v>
      </c>
      <c r="I7893" s="3">
        <v>381.08389</v>
      </c>
      <c r="K7893" s="3">
        <v>2424.01298</v>
      </c>
      <c r="L7893" s="3">
        <v>5324.3021900000003</v>
      </c>
    </row>
    <row r="7894" spans="1:12" x14ac:dyDescent="0.2">
      <c r="A7894" s="1" t="s">
        <v>98</v>
      </c>
      <c r="B7894" s="1" t="s">
        <v>32</v>
      </c>
      <c r="C7894" s="3">
        <v>0</v>
      </c>
      <c r="D7894" s="3">
        <v>0</v>
      </c>
      <c r="F7894" s="3">
        <v>0</v>
      </c>
      <c r="G7894" s="3">
        <v>0</v>
      </c>
      <c r="I7894" s="3">
        <v>0</v>
      </c>
      <c r="K7894" s="3">
        <v>23.891539999999999</v>
      </c>
      <c r="L7894" s="3">
        <v>0</v>
      </c>
    </row>
    <row r="7895" spans="1:12" x14ac:dyDescent="0.2">
      <c r="A7895" s="1" t="s">
        <v>98</v>
      </c>
      <c r="B7895" s="1" t="s">
        <v>15</v>
      </c>
      <c r="C7895" s="3">
        <v>0</v>
      </c>
      <c r="D7895" s="3">
        <v>0</v>
      </c>
      <c r="F7895" s="3">
        <v>35.778390000000002</v>
      </c>
      <c r="G7895" s="3">
        <v>0</v>
      </c>
      <c r="I7895" s="3">
        <v>0</v>
      </c>
      <c r="K7895" s="3">
        <v>104.75852999999999</v>
      </c>
      <c r="L7895" s="3">
        <v>130.79580000000001</v>
      </c>
    </row>
    <row r="7896" spans="1:12" x14ac:dyDescent="0.2">
      <c r="A7896" s="1" t="s">
        <v>98</v>
      </c>
      <c r="B7896" s="1" t="s">
        <v>14</v>
      </c>
      <c r="C7896" s="3">
        <v>0</v>
      </c>
      <c r="D7896" s="3">
        <v>0</v>
      </c>
      <c r="F7896" s="3">
        <v>0</v>
      </c>
      <c r="G7896" s="3">
        <v>193.88023999999999</v>
      </c>
      <c r="I7896" s="3">
        <v>172.64366000000001</v>
      </c>
      <c r="K7896" s="3">
        <v>510.37182999999999</v>
      </c>
      <c r="L7896" s="3">
        <v>984.37428999999997</v>
      </c>
    </row>
    <row r="7897" spans="1:12" x14ac:dyDescent="0.2">
      <c r="A7897" s="1" t="s">
        <v>98</v>
      </c>
      <c r="B7897" s="1" t="s">
        <v>12</v>
      </c>
      <c r="C7897" s="3">
        <v>46.092280000000002</v>
      </c>
      <c r="D7897" s="3">
        <v>0</v>
      </c>
      <c r="F7897" s="3">
        <v>1720.19847</v>
      </c>
      <c r="G7897" s="3">
        <v>2006.4983</v>
      </c>
      <c r="I7897" s="3">
        <v>2162.3794699999999</v>
      </c>
      <c r="K7897" s="3">
        <v>15684.37563</v>
      </c>
      <c r="L7897" s="3">
        <v>29354.585210000001</v>
      </c>
    </row>
    <row r="7898" spans="1:12" x14ac:dyDescent="0.2">
      <c r="A7898" s="1" t="s">
        <v>98</v>
      </c>
      <c r="B7898" s="1" t="s">
        <v>11</v>
      </c>
      <c r="C7898" s="3">
        <v>0</v>
      </c>
      <c r="D7898" s="3">
        <v>0</v>
      </c>
      <c r="F7898" s="3">
        <v>24.1</v>
      </c>
      <c r="G7898" s="3">
        <v>119.41198</v>
      </c>
      <c r="I7898" s="3">
        <v>28.918890000000001</v>
      </c>
      <c r="K7898" s="3">
        <v>484.38186000000002</v>
      </c>
      <c r="L7898" s="3">
        <v>494.30504999999999</v>
      </c>
    </row>
    <row r="7899" spans="1:12" x14ac:dyDescent="0.2">
      <c r="A7899" s="1" t="s">
        <v>98</v>
      </c>
      <c r="B7899" s="1" t="s">
        <v>55</v>
      </c>
      <c r="C7899" s="3">
        <v>0</v>
      </c>
      <c r="D7899" s="3">
        <v>0</v>
      </c>
      <c r="F7899" s="3">
        <v>33.90437</v>
      </c>
      <c r="G7899" s="3">
        <v>44.824930000000002</v>
      </c>
      <c r="I7899" s="3">
        <v>35.689689999999999</v>
      </c>
      <c r="K7899" s="3">
        <v>457.96480000000003</v>
      </c>
      <c r="L7899" s="3">
        <v>539.71181000000001</v>
      </c>
    </row>
    <row r="7900" spans="1:12" x14ac:dyDescent="0.2">
      <c r="A7900" s="1" t="s">
        <v>98</v>
      </c>
      <c r="B7900" s="1" t="s">
        <v>30</v>
      </c>
      <c r="C7900" s="3">
        <v>0</v>
      </c>
      <c r="D7900" s="3">
        <v>0</v>
      </c>
      <c r="F7900" s="3">
        <v>9.6617499999999996</v>
      </c>
      <c r="G7900" s="3">
        <v>74.260900000000007</v>
      </c>
      <c r="I7900" s="3">
        <v>102.86048</v>
      </c>
      <c r="K7900" s="3">
        <v>9.6617499999999996</v>
      </c>
      <c r="L7900" s="3">
        <v>309.63458000000003</v>
      </c>
    </row>
    <row r="7901" spans="1:12" x14ac:dyDescent="0.2">
      <c r="A7901" s="1" t="s">
        <v>98</v>
      </c>
      <c r="B7901" s="1" t="s">
        <v>10</v>
      </c>
      <c r="C7901" s="3">
        <v>0</v>
      </c>
      <c r="D7901" s="3">
        <v>0</v>
      </c>
      <c r="F7901" s="3">
        <v>81.390730000000005</v>
      </c>
      <c r="G7901" s="3">
        <v>23.139330000000001</v>
      </c>
      <c r="I7901" s="3">
        <v>67.648920000000004</v>
      </c>
      <c r="K7901" s="3">
        <v>482.35653000000002</v>
      </c>
      <c r="L7901" s="3">
        <v>691.94944999999996</v>
      </c>
    </row>
    <row r="7902" spans="1:12" x14ac:dyDescent="0.2">
      <c r="A7902" s="1" t="s">
        <v>98</v>
      </c>
      <c r="B7902" s="1" t="s">
        <v>28</v>
      </c>
      <c r="C7902" s="3">
        <v>0</v>
      </c>
      <c r="D7902" s="3">
        <v>0</v>
      </c>
      <c r="F7902" s="3">
        <v>9.6</v>
      </c>
      <c r="G7902" s="3">
        <v>0</v>
      </c>
      <c r="I7902" s="3">
        <v>0</v>
      </c>
      <c r="K7902" s="3">
        <v>119.42400000000001</v>
      </c>
      <c r="L7902" s="3">
        <v>1.165</v>
      </c>
    </row>
    <row r="7903" spans="1:12" x14ac:dyDescent="0.2">
      <c r="A7903" s="1" t="s">
        <v>98</v>
      </c>
      <c r="B7903" s="1" t="s">
        <v>8</v>
      </c>
      <c r="C7903" s="3">
        <v>0</v>
      </c>
      <c r="D7903" s="3">
        <v>0</v>
      </c>
      <c r="F7903" s="3">
        <v>0</v>
      </c>
      <c r="G7903" s="3">
        <v>0</v>
      </c>
      <c r="I7903" s="3">
        <v>25.14518</v>
      </c>
      <c r="K7903" s="3">
        <v>171.39994999999999</v>
      </c>
      <c r="L7903" s="3">
        <v>400.10052999999999</v>
      </c>
    </row>
    <row r="7904" spans="1:12" x14ac:dyDescent="0.2">
      <c r="A7904" s="1" t="s">
        <v>98</v>
      </c>
      <c r="B7904" s="1" t="s">
        <v>7</v>
      </c>
      <c r="C7904" s="3">
        <v>0</v>
      </c>
      <c r="D7904" s="3">
        <v>0</v>
      </c>
      <c r="F7904" s="3">
        <v>17.858650000000001</v>
      </c>
      <c r="G7904" s="3">
        <v>0</v>
      </c>
      <c r="I7904" s="3">
        <v>0</v>
      </c>
      <c r="K7904" s="3">
        <v>68.579049999999995</v>
      </c>
      <c r="L7904" s="3">
        <v>53.886989999999997</v>
      </c>
    </row>
    <row r="7905" spans="1:13" x14ac:dyDescent="0.2">
      <c r="A7905" s="1" t="s">
        <v>98</v>
      </c>
      <c r="B7905" s="1" t="s">
        <v>26</v>
      </c>
      <c r="C7905" s="3">
        <v>0</v>
      </c>
      <c r="D7905" s="3">
        <v>0</v>
      </c>
      <c r="F7905" s="3">
        <v>0</v>
      </c>
      <c r="G7905" s="3">
        <v>17.71904</v>
      </c>
      <c r="I7905" s="3">
        <v>0</v>
      </c>
      <c r="K7905" s="3">
        <v>0</v>
      </c>
      <c r="L7905" s="3">
        <v>17.71904</v>
      </c>
    </row>
    <row r="7906" spans="1:13" x14ac:dyDescent="0.2">
      <c r="A7906" s="1" t="s">
        <v>98</v>
      </c>
      <c r="B7906" s="1" t="s">
        <v>53</v>
      </c>
      <c r="C7906" s="3">
        <v>0</v>
      </c>
      <c r="D7906" s="3">
        <v>0</v>
      </c>
      <c r="F7906" s="3">
        <v>25.288900000000002</v>
      </c>
      <c r="G7906" s="3">
        <v>27.378</v>
      </c>
      <c r="I7906" s="3">
        <v>27.604800000000001</v>
      </c>
      <c r="K7906" s="3">
        <v>38.129300000000001</v>
      </c>
      <c r="L7906" s="3">
        <v>80.482799999999997</v>
      </c>
    </row>
    <row r="7907" spans="1:13" x14ac:dyDescent="0.2">
      <c r="A7907" s="1" t="s">
        <v>98</v>
      </c>
      <c r="B7907" s="1" t="s">
        <v>6</v>
      </c>
      <c r="C7907" s="3">
        <v>0</v>
      </c>
      <c r="D7907" s="3">
        <v>0</v>
      </c>
      <c r="F7907" s="3">
        <v>0</v>
      </c>
      <c r="G7907" s="3">
        <v>8.6760000000000002</v>
      </c>
      <c r="I7907" s="3">
        <v>69.094999999999999</v>
      </c>
      <c r="K7907" s="3">
        <v>8.0375399999999999</v>
      </c>
      <c r="L7907" s="3">
        <v>77.771000000000001</v>
      </c>
    </row>
    <row r="7908" spans="1:13" x14ac:dyDescent="0.2">
      <c r="A7908" s="1" t="s">
        <v>98</v>
      </c>
      <c r="B7908" s="1" t="s">
        <v>4</v>
      </c>
      <c r="C7908" s="3">
        <v>0</v>
      </c>
      <c r="D7908" s="3">
        <v>0</v>
      </c>
      <c r="F7908" s="3">
        <v>15.012</v>
      </c>
      <c r="G7908" s="3">
        <v>0</v>
      </c>
      <c r="I7908" s="3">
        <v>0</v>
      </c>
      <c r="K7908" s="3">
        <v>123.60917000000001</v>
      </c>
      <c r="L7908" s="3">
        <v>21.56457</v>
      </c>
    </row>
    <row r="7909" spans="1:13" x14ac:dyDescent="0.2">
      <c r="A7909" s="1" t="s">
        <v>98</v>
      </c>
      <c r="B7909" s="1" t="s">
        <v>3</v>
      </c>
      <c r="C7909" s="3">
        <v>0</v>
      </c>
      <c r="D7909" s="3">
        <v>0</v>
      </c>
      <c r="F7909" s="3">
        <v>0</v>
      </c>
      <c r="G7909" s="3">
        <v>20.46031</v>
      </c>
      <c r="I7909" s="3">
        <v>0</v>
      </c>
      <c r="K7909" s="3">
        <v>0</v>
      </c>
      <c r="L7909" s="3">
        <v>173.25756999999999</v>
      </c>
    </row>
    <row r="7910" spans="1:13" x14ac:dyDescent="0.2">
      <c r="A7910" s="1" t="s">
        <v>98</v>
      </c>
      <c r="B7910" s="1" t="s">
        <v>42</v>
      </c>
      <c r="C7910" s="3">
        <v>0</v>
      </c>
      <c r="D7910" s="3">
        <v>0</v>
      </c>
      <c r="F7910" s="3">
        <v>0</v>
      </c>
      <c r="G7910" s="3">
        <v>18.466999999999999</v>
      </c>
      <c r="I7910" s="3">
        <v>14.027749999999999</v>
      </c>
      <c r="K7910" s="3">
        <v>230.59619000000001</v>
      </c>
      <c r="L7910" s="3">
        <v>154.11779000000001</v>
      </c>
    </row>
    <row r="7911" spans="1:13" x14ac:dyDescent="0.2">
      <c r="A7911" s="1" t="s">
        <v>98</v>
      </c>
      <c r="B7911" s="1" t="s">
        <v>24</v>
      </c>
      <c r="C7911" s="3">
        <v>0</v>
      </c>
      <c r="D7911" s="3">
        <v>0</v>
      </c>
      <c r="F7911" s="3">
        <v>0</v>
      </c>
      <c r="G7911" s="3">
        <v>37.479999999999997</v>
      </c>
      <c r="I7911" s="3">
        <v>0</v>
      </c>
      <c r="K7911" s="3">
        <v>146.81</v>
      </c>
      <c r="L7911" s="3">
        <v>130.44</v>
      </c>
    </row>
    <row r="7912" spans="1:13" x14ac:dyDescent="0.2">
      <c r="A7912" s="1" t="s">
        <v>98</v>
      </c>
      <c r="B7912" s="1" t="s">
        <v>2</v>
      </c>
      <c r="C7912" s="3">
        <v>0</v>
      </c>
      <c r="D7912" s="3">
        <v>0</v>
      </c>
      <c r="F7912" s="3">
        <v>0</v>
      </c>
      <c r="G7912" s="3">
        <v>0</v>
      </c>
      <c r="I7912" s="3">
        <v>0</v>
      </c>
      <c r="K7912" s="3">
        <v>0</v>
      </c>
      <c r="L7912" s="3">
        <v>18.126259999999998</v>
      </c>
    </row>
    <row r="7913" spans="1:13" x14ac:dyDescent="0.2">
      <c r="A7913" s="1" t="s">
        <v>98</v>
      </c>
      <c r="B7913" s="1" t="s">
        <v>39</v>
      </c>
      <c r="C7913" s="3">
        <v>0</v>
      </c>
      <c r="D7913" s="3">
        <v>0</v>
      </c>
      <c r="F7913" s="3">
        <v>12.545</v>
      </c>
      <c r="G7913" s="3">
        <v>2.91</v>
      </c>
      <c r="I7913" s="3">
        <v>0</v>
      </c>
      <c r="K7913" s="3">
        <v>12.545</v>
      </c>
      <c r="L7913" s="3">
        <v>2.91</v>
      </c>
    </row>
    <row r="7914" spans="1:13" x14ac:dyDescent="0.2">
      <c r="A7914" s="2" t="s">
        <v>98</v>
      </c>
      <c r="B7914" s="2" t="s">
        <v>0</v>
      </c>
      <c r="C7914" s="6">
        <v>74.749679999999998</v>
      </c>
      <c r="D7914" s="6">
        <v>0</v>
      </c>
      <c r="E7914" s="2"/>
      <c r="F7914" s="6">
        <v>2536.2818299999999</v>
      </c>
      <c r="G7914" s="6">
        <v>3688.2029600000001</v>
      </c>
      <c r="H7914" s="2"/>
      <c r="I7914" s="6">
        <v>3569.3138399999998</v>
      </c>
      <c r="J7914" s="2"/>
      <c r="K7914" s="6">
        <v>23307.027010000002</v>
      </c>
      <c r="L7914" s="6">
        <v>43818.703589999997</v>
      </c>
      <c r="M7914" s="2"/>
    </row>
    <row r="7915" spans="1:13" x14ac:dyDescent="0.2">
      <c r="A7915" s="1" t="s">
        <v>97</v>
      </c>
      <c r="B7915" s="1" t="s">
        <v>21</v>
      </c>
      <c r="C7915" s="3">
        <v>39.715209999999999</v>
      </c>
      <c r="D7915" s="3">
        <v>0</v>
      </c>
      <c r="F7915" s="3">
        <v>4244.39084</v>
      </c>
      <c r="G7915" s="3">
        <v>729.68871999999999</v>
      </c>
      <c r="I7915" s="3">
        <v>987.74390000000005</v>
      </c>
      <c r="K7915" s="3">
        <v>14497.45786</v>
      </c>
      <c r="L7915" s="3">
        <v>7806.8812200000002</v>
      </c>
    </row>
    <row r="7916" spans="1:13" x14ac:dyDescent="0.2">
      <c r="A7916" s="1" t="s">
        <v>97</v>
      </c>
      <c r="B7916" s="1" t="s">
        <v>37</v>
      </c>
      <c r="C7916" s="3">
        <v>0</v>
      </c>
      <c r="D7916" s="3">
        <v>0</v>
      </c>
      <c r="F7916" s="3">
        <v>0</v>
      </c>
      <c r="G7916" s="3">
        <v>0</v>
      </c>
      <c r="I7916" s="3">
        <v>0</v>
      </c>
      <c r="K7916" s="3">
        <v>1.0857699999999999</v>
      </c>
      <c r="L7916" s="3">
        <v>0</v>
      </c>
    </row>
    <row r="7917" spans="1:13" x14ac:dyDescent="0.2">
      <c r="A7917" s="1" t="s">
        <v>97</v>
      </c>
      <c r="B7917" s="1" t="s">
        <v>69</v>
      </c>
      <c r="C7917" s="3">
        <v>0</v>
      </c>
      <c r="D7917" s="3">
        <v>0</v>
      </c>
      <c r="F7917" s="3">
        <v>25.98357</v>
      </c>
      <c r="G7917" s="3">
        <v>30.034210000000002</v>
      </c>
      <c r="I7917" s="3">
        <v>43.531689999999998</v>
      </c>
      <c r="K7917" s="3">
        <v>399.2013</v>
      </c>
      <c r="L7917" s="3">
        <v>375.83163999999999</v>
      </c>
    </row>
    <row r="7918" spans="1:13" x14ac:dyDescent="0.2">
      <c r="A7918" s="1" t="s">
        <v>97</v>
      </c>
      <c r="B7918" s="1" t="s">
        <v>36</v>
      </c>
      <c r="C7918" s="3">
        <v>0</v>
      </c>
      <c r="D7918" s="3">
        <v>0</v>
      </c>
      <c r="F7918" s="3">
        <v>119.78400000000001</v>
      </c>
      <c r="G7918" s="3">
        <v>0</v>
      </c>
      <c r="I7918" s="3">
        <v>5</v>
      </c>
      <c r="K7918" s="3">
        <v>1141.1940099999999</v>
      </c>
      <c r="L7918" s="3">
        <v>1418.11726</v>
      </c>
    </row>
    <row r="7919" spans="1:13" x14ac:dyDescent="0.2">
      <c r="A7919" s="1" t="s">
        <v>97</v>
      </c>
      <c r="B7919" s="1" t="s">
        <v>68</v>
      </c>
      <c r="C7919" s="3">
        <v>0</v>
      </c>
      <c r="D7919" s="3">
        <v>0</v>
      </c>
      <c r="F7919" s="3">
        <v>0</v>
      </c>
      <c r="G7919" s="3">
        <v>0</v>
      </c>
      <c r="I7919" s="3">
        <v>8.0137599999999996</v>
      </c>
      <c r="K7919" s="3">
        <v>49.491349999999997</v>
      </c>
      <c r="L7919" s="3">
        <v>8.0137599999999996</v>
      </c>
    </row>
    <row r="7920" spans="1:13" x14ac:dyDescent="0.2">
      <c r="A7920" s="1" t="s">
        <v>97</v>
      </c>
      <c r="B7920" s="1" t="s">
        <v>20</v>
      </c>
      <c r="C7920" s="3">
        <v>462.98498000000001</v>
      </c>
      <c r="D7920" s="3">
        <v>0</v>
      </c>
      <c r="F7920" s="3">
        <v>1462.3422399999999</v>
      </c>
      <c r="G7920" s="3">
        <v>6334.5357199999999</v>
      </c>
      <c r="I7920" s="3">
        <v>1898.9616699999999</v>
      </c>
      <c r="K7920" s="3">
        <v>13706.288140000001</v>
      </c>
      <c r="L7920" s="3">
        <v>28665.009450000001</v>
      </c>
    </row>
    <row r="7921" spans="1:12" x14ac:dyDescent="0.2">
      <c r="A7921" s="1" t="s">
        <v>97</v>
      </c>
      <c r="B7921" s="1" t="s">
        <v>35</v>
      </c>
      <c r="C7921" s="3">
        <v>5.4</v>
      </c>
      <c r="D7921" s="3">
        <v>0</v>
      </c>
      <c r="F7921" s="3">
        <v>9.4190699999999996</v>
      </c>
      <c r="G7921" s="3">
        <v>495.39433000000002</v>
      </c>
      <c r="I7921" s="3">
        <v>224.31935999999999</v>
      </c>
      <c r="K7921" s="3">
        <v>2040.6402599999999</v>
      </c>
      <c r="L7921" s="3">
        <v>2126.01226</v>
      </c>
    </row>
    <row r="7922" spans="1:12" x14ac:dyDescent="0.2">
      <c r="A7922" s="1" t="s">
        <v>97</v>
      </c>
      <c r="B7922" s="1" t="s">
        <v>67</v>
      </c>
      <c r="C7922" s="3">
        <v>0</v>
      </c>
      <c r="D7922" s="3">
        <v>0</v>
      </c>
      <c r="F7922" s="3">
        <v>1232.6402</v>
      </c>
      <c r="G7922" s="3">
        <v>2174.8882899999999</v>
      </c>
      <c r="I7922" s="3">
        <v>2450.7937700000002</v>
      </c>
      <c r="K7922" s="3">
        <v>3799.76674</v>
      </c>
      <c r="L7922" s="3">
        <v>9384.8758899999993</v>
      </c>
    </row>
    <row r="7923" spans="1:12" x14ac:dyDescent="0.2">
      <c r="A7923" s="1" t="s">
        <v>97</v>
      </c>
      <c r="B7923" s="1" t="s">
        <v>34</v>
      </c>
      <c r="C7923" s="3">
        <v>0</v>
      </c>
      <c r="D7923" s="3">
        <v>0</v>
      </c>
      <c r="F7923" s="3">
        <v>43.4</v>
      </c>
      <c r="G7923" s="3">
        <v>87.250649999999993</v>
      </c>
      <c r="I7923" s="3">
        <v>647.94191000000001</v>
      </c>
      <c r="K7923" s="3">
        <v>606.44307000000003</v>
      </c>
      <c r="L7923" s="3">
        <v>1671.89903</v>
      </c>
    </row>
    <row r="7924" spans="1:12" x14ac:dyDescent="0.2">
      <c r="A7924" s="1" t="s">
        <v>97</v>
      </c>
      <c r="B7924" s="1" t="s">
        <v>66</v>
      </c>
      <c r="C7924" s="3">
        <v>0</v>
      </c>
      <c r="D7924" s="3">
        <v>0</v>
      </c>
      <c r="F7924" s="3">
        <v>0</v>
      </c>
      <c r="G7924" s="3">
        <v>0</v>
      </c>
      <c r="I7924" s="3">
        <v>0</v>
      </c>
      <c r="K7924" s="3">
        <v>0</v>
      </c>
      <c r="L7924" s="3">
        <v>24.104209999999998</v>
      </c>
    </row>
    <row r="7925" spans="1:12" x14ac:dyDescent="0.2">
      <c r="A7925" s="1" t="s">
        <v>97</v>
      </c>
      <c r="B7925" s="1" t="s">
        <v>65</v>
      </c>
      <c r="C7925" s="3">
        <v>0</v>
      </c>
      <c r="D7925" s="3">
        <v>0</v>
      </c>
      <c r="F7925" s="3">
        <v>0</v>
      </c>
      <c r="G7925" s="3">
        <v>16.76905</v>
      </c>
      <c r="I7925" s="3">
        <v>26.228370000000002</v>
      </c>
      <c r="K7925" s="3">
        <v>215.03822</v>
      </c>
      <c r="L7925" s="3">
        <v>154.51563999999999</v>
      </c>
    </row>
    <row r="7926" spans="1:12" x14ac:dyDescent="0.2">
      <c r="A7926" s="1" t="s">
        <v>97</v>
      </c>
      <c r="B7926" s="1" t="s">
        <v>63</v>
      </c>
      <c r="C7926" s="3">
        <v>0</v>
      </c>
      <c r="D7926" s="3">
        <v>0</v>
      </c>
      <c r="F7926" s="3">
        <v>0</v>
      </c>
      <c r="G7926" s="3">
        <v>0</v>
      </c>
      <c r="I7926" s="3">
        <v>0</v>
      </c>
      <c r="K7926" s="3">
        <v>0</v>
      </c>
      <c r="L7926" s="3">
        <v>267.93941000000001</v>
      </c>
    </row>
    <row r="7927" spans="1:12" x14ac:dyDescent="0.2">
      <c r="A7927" s="1" t="s">
        <v>97</v>
      </c>
      <c r="B7927" s="1" t="s">
        <v>19</v>
      </c>
      <c r="C7927" s="3">
        <v>113.46017999999999</v>
      </c>
      <c r="D7927" s="3">
        <v>22.058890000000002</v>
      </c>
      <c r="F7927" s="3">
        <v>3522.6327999999999</v>
      </c>
      <c r="G7927" s="3">
        <v>9633.0946999999996</v>
      </c>
      <c r="I7927" s="3">
        <v>2558.78233</v>
      </c>
      <c r="K7927" s="3">
        <v>52097.830260000002</v>
      </c>
      <c r="L7927" s="3">
        <v>54028.96961</v>
      </c>
    </row>
    <row r="7928" spans="1:12" x14ac:dyDescent="0.2">
      <c r="A7928" s="1" t="s">
        <v>97</v>
      </c>
      <c r="B7928" s="1" t="s">
        <v>62</v>
      </c>
      <c r="C7928" s="3">
        <v>0</v>
      </c>
      <c r="D7928" s="3">
        <v>0</v>
      </c>
      <c r="F7928" s="3">
        <v>0</v>
      </c>
      <c r="G7928" s="3">
        <v>0</v>
      </c>
      <c r="I7928" s="3">
        <v>0</v>
      </c>
      <c r="K7928" s="3">
        <v>17.594740000000002</v>
      </c>
      <c r="L7928" s="3">
        <v>0</v>
      </c>
    </row>
    <row r="7929" spans="1:12" x14ac:dyDescent="0.2">
      <c r="A7929" s="1" t="s">
        <v>97</v>
      </c>
      <c r="B7929" s="1" t="s">
        <v>18</v>
      </c>
      <c r="C7929" s="3">
        <v>0</v>
      </c>
      <c r="D7929" s="3">
        <v>0</v>
      </c>
      <c r="F7929" s="3">
        <v>52.842460000000003</v>
      </c>
      <c r="G7929" s="3">
        <v>0</v>
      </c>
      <c r="I7929" s="3">
        <v>80.765799999999999</v>
      </c>
      <c r="K7929" s="3">
        <v>633.43015000000003</v>
      </c>
      <c r="L7929" s="3">
        <v>425.11745000000002</v>
      </c>
    </row>
    <row r="7930" spans="1:12" x14ac:dyDescent="0.2">
      <c r="A7930" s="1" t="s">
        <v>97</v>
      </c>
      <c r="B7930" s="1" t="s">
        <v>61</v>
      </c>
      <c r="C7930" s="3">
        <v>63.266680000000001</v>
      </c>
      <c r="D7930" s="3">
        <v>0</v>
      </c>
      <c r="F7930" s="3">
        <v>1985.25953</v>
      </c>
      <c r="G7930" s="3">
        <v>1871.59653</v>
      </c>
      <c r="I7930" s="3">
        <v>1273.53917</v>
      </c>
      <c r="K7930" s="3">
        <v>23150.085019999999</v>
      </c>
      <c r="L7930" s="3">
        <v>16033.635480000001</v>
      </c>
    </row>
    <row r="7931" spans="1:12" x14ac:dyDescent="0.2">
      <c r="A7931" s="1" t="s">
        <v>97</v>
      </c>
      <c r="B7931" s="1" t="s">
        <v>17</v>
      </c>
      <c r="C7931" s="3">
        <v>0</v>
      </c>
      <c r="D7931" s="3">
        <v>0</v>
      </c>
      <c r="F7931" s="3">
        <v>0</v>
      </c>
      <c r="G7931" s="3">
        <v>17.649149999999999</v>
      </c>
      <c r="I7931" s="3">
        <v>0</v>
      </c>
      <c r="K7931" s="3">
        <v>148.40049999999999</v>
      </c>
      <c r="L7931" s="3">
        <v>37.90889</v>
      </c>
    </row>
    <row r="7932" spans="1:12" x14ac:dyDescent="0.2">
      <c r="A7932" s="1" t="s">
        <v>97</v>
      </c>
      <c r="B7932" s="1" t="s">
        <v>32</v>
      </c>
      <c r="C7932" s="3">
        <v>0</v>
      </c>
      <c r="D7932" s="3">
        <v>0</v>
      </c>
      <c r="F7932" s="3">
        <v>0</v>
      </c>
      <c r="G7932" s="3">
        <v>19.553540000000002</v>
      </c>
      <c r="I7932" s="3">
        <v>12.68385</v>
      </c>
      <c r="K7932" s="3">
        <v>329.64190000000002</v>
      </c>
      <c r="L7932" s="3">
        <v>353.15438999999998</v>
      </c>
    </row>
    <row r="7933" spans="1:12" x14ac:dyDescent="0.2">
      <c r="A7933" s="1" t="s">
        <v>97</v>
      </c>
      <c r="B7933" s="1" t="s">
        <v>60</v>
      </c>
      <c r="C7933" s="3">
        <v>0</v>
      </c>
      <c r="D7933" s="3">
        <v>0</v>
      </c>
      <c r="F7933" s="3">
        <v>0</v>
      </c>
      <c r="G7933" s="3">
        <v>32.339669999999998</v>
      </c>
      <c r="I7933" s="3">
        <v>0</v>
      </c>
      <c r="K7933" s="3">
        <v>40.18647</v>
      </c>
      <c r="L7933" s="3">
        <v>59.664709999999999</v>
      </c>
    </row>
    <row r="7934" spans="1:12" x14ac:dyDescent="0.2">
      <c r="A7934" s="1" t="s">
        <v>97</v>
      </c>
      <c r="B7934" s="1" t="s">
        <v>58</v>
      </c>
      <c r="C7934" s="3">
        <v>0</v>
      </c>
      <c r="D7934" s="3">
        <v>0</v>
      </c>
      <c r="F7934" s="3">
        <v>0</v>
      </c>
      <c r="G7934" s="3">
        <v>0</v>
      </c>
      <c r="I7934" s="3">
        <v>0</v>
      </c>
      <c r="K7934" s="3">
        <v>0</v>
      </c>
      <c r="L7934" s="3">
        <v>42.7971</v>
      </c>
    </row>
    <row r="7935" spans="1:12" x14ac:dyDescent="0.2">
      <c r="A7935" s="1" t="s">
        <v>97</v>
      </c>
      <c r="B7935" s="1" t="s">
        <v>15</v>
      </c>
      <c r="C7935" s="3">
        <v>0</v>
      </c>
      <c r="D7935" s="3">
        <v>0</v>
      </c>
      <c r="F7935" s="3">
        <v>12.403090000000001</v>
      </c>
      <c r="G7935" s="3">
        <v>0.623</v>
      </c>
      <c r="I7935" s="3">
        <v>142.01434</v>
      </c>
      <c r="K7935" s="3">
        <v>568.28615000000002</v>
      </c>
      <c r="L7935" s="3">
        <v>577.48407999999995</v>
      </c>
    </row>
    <row r="7936" spans="1:12" x14ac:dyDescent="0.2">
      <c r="A7936" s="1" t="s">
        <v>97</v>
      </c>
      <c r="B7936" s="1" t="s">
        <v>14</v>
      </c>
      <c r="C7936" s="3">
        <v>446.32153</v>
      </c>
      <c r="D7936" s="3">
        <v>0</v>
      </c>
      <c r="F7936" s="3">
        <v>2718.4292700000001</v>
      </c>
      <c r="G7936" s="3">
        <v>2602.10536</v>
      </c>
      <c r="I7936" s="3">
        <v>2334.2734700000001</v>
      </c>
      <c r="K7936" s="3">
        <v>26670.811079999999</v>
      </c>
      <c r="L7936" s="3">
        <v>23999.565989999999</v>
      </c>
    </row>
    <row r="7937" spans="1:12" x14ac:dyDescent="0.2">
      <c r="A7937" s="1" t="s">
        <v>97</v>
      </c>
      <c r="B7937" s="1" t="s">
        <v>31</v>
      </c>
      <c r="C7937" s="3">
        <v>0</v>
      </c>
      <c r="D7937" s="3">
        <v>0</v>
      </c>
      <c r="F7937" s="3">
        <v>4.6444900000000002</v>
      </c>
      <c r="G7937" s="3">
        <v>0</v>
      </c>
      <c r="I7937" s="3">
        <v>0</v>
      </c>
      <c r="K7937" s="3">
        <v>4.6444900000000002</v>
      </c>
      <c r="L7937" s="3">
        <v>9.7680000000000007</v>
      </c>
    </row>
    <row r="7938" spans="1:12" x14ac:dyDescent="0.2">
      <c r="A7938" s="1" t="s">
        <v>97</v>
      </c>
      <c r="B7938" s="1" t="s">
        <v>13</v>
      </c>
      <c r="C7938" s="3">
        <v>0</v>
      </c>
      <c r="D7938" s="3">
        <v>0</v>
      </c>
      <c r="F7938" s="3">
        <v>240.13126</v>
      </c>
      <c r="G7938" s="3">
        <v>8337.5475000000006</v>
      </c>
      <c r="I7938" s="3">
        <v>358.87878000000001</v>
      </c>
      <c r="K7938" s="3">
        <v>7865.6407200000003</v>
      </c>
      <c r="L7938" s="3">
        <v>18880.035500000002</v>
      </c>
    </row>
    <row r="7939" spans="1:12" x14ac:dyDescent="0.2">
      <c r="A7939" s="1" t="s">
        <v>97</v>
      </c>
      <c r="B7939" s="1" t="s">
        <v>56</v>
      </c>
      <c r="C7939" s="3">
        <v>0</v>
      </c>
      <c r="D7939" s="3">
        <v>0</v>
      </c>
      <c r="F7939" s="3">
        <v>0</v>
      </c>
      <c r="G7939" s="3">
        <v>5.5049999999999999</v>
      </c>
      <c r="I7939" s="3">
        <v>255.9375</v>
      </c>
      <c r="K7939" s="3">
        <v>199.99772999999999</v>
      </c>
      <c r="L7939" s="3">
        <v>413.06858</v>
      </c>
    </row>
    <row r="7940" spans="1:12" x14ac:dyDescent="0.2">
      <c r="A7940" s="1" t="s">
        <v>97</v>
      </c>
      <c r="B7940" s="1" t="s">
        <v>12</v>
      </c>
      <c r="C7940" s="3">
        <v>4753.1147799999999</v>
      </c>
      <c r="D7940" s="3">
        <v>162.00878</v>
      </c>
      <c r="F7940" s="3">
        <v>33724.322039999999</v>
      </c>
      <c r="G7940" s="3">
        <v>32674.47438</v>
      </c>
      <c r="I7940" s="3">
        <v>44801.621740000002</v>
      </c>
      <c r="K7940" s="3">
        <v>351888.56891999999</v>
      </c>
      <c r="L7940" s="3">
        <v>303473.95834999997</v>
      </c>
    </row>
    <row r="7941" spans="1:12" x14ac:dyDescent="0.2">
      <c r="A7941" s="1" t="s">
        <v>97</v>
      </c>
      <c r="B7941" s="1" t="s">
        <v>11</v>
      </c>
      <c r="C7941" s="3">
        <v>39.687800000000003</v>
      </c>
      <c r="D7941" s="3">
        <v>46.52449</v>
      </c>
      <c r="F7941" s="3">
        <v>4098.6283400000002</v>
      </c>
      <c r="G7941" s="3">
        <v>5018.5810499999998</v>
      </c>
      <c r="I7941" s="3">
        <v>5128.4225999999999</v>
      </c>
      <c r="K7941" s="3">
        <v>50345.531690000003</v>
      </c>
      <c r="L7941" s="3">
        <v>43098.12427</v>
      </c>
    </row>
    <row r="7942" spans="1:12" x14ac:dyDescent="0.2">
      <c r="A7942" s="1" t="s">
        <v>97</v>
      </c>
      <c r="B7942" s="1" t="s">
        <v>55</v>
      </c>
      <c r="C7942" s="3">
        <v>0</v>
      </c>
      <c r="D7942" s="3">
        <v>0</v>
      </c>
      <c r="F7942" s="3">
        <v>44.487699999999997</v>
      </c>
      <c r="G7942" s="3">
        <v>1505.008</v>
      </c>
      <c r="I7942" s="3">
        <v>0</v>
      </c>
      <c r="K7942" s="3">
        <v>8608.6256200000007</v>
      </c>
      <c r="L7942" s="3">
        <v>8903.2687700000006</v>
      </c>
    </row>
    <row r="7943" spans="1:12" x14ac:dyDescent="0.2">
      <c r="A7943" s="1" t="s">
        <v>97</v>
      </c>
      <c r="B7943" s="1" t="s">
        <v>30</v>
      </c>
      <c r="C7943" s="3">
        <v>0</v>
      </c>
      <c r="D7943" s="3">
        <v>0</v>
      </c>
      <c r="F7943" s="3">
        <v>0</v>
      </c>
      <c r="G7943" s="3">
        <v>9.2802000000000007</v>
      </c>
      <c r="I7943" s="3">
        <v>0</v>
      </c>
      <c r="K7943" s="3">
        <v>552.00768000000005</v>
      </c>
      <c r="L7943" s="3">
        <v>107.84990999999999</v>
      </c>
    </row>
    <row r="7944" spans="1:12" x14ac:dyDescent="0.2">
      <c r="A7944" s="1" t="s">
        <v>97</v>
      </c>
      <c r="B7944" s="1" t="s">
        <v>29</v>
      </c>
      <c r="C7944" s="3">
        <v>0</v>
      </c>
      <c r="D7944" s="3">
        <v>0</v>
      </c>
      <c r="F7944" s="3">
        <v>0</v>
      </c>
      <c r="G7944" s="3">
        <v>0</v>
      </c>
      <c r="I7944" s="3">
        <v>18.600000000000001</v>
      </c>
      <c r="K7944" s="3">
        <v>36.6</v>
      </c>
      <c r="L7944" s="3">
        <v>145.12700000000001</v>
      </c>
    </row>
    <row r="7945" spans="1:12" x14ac:dyDescent="0.2">
      <c r="A7945" s="1" t="s">
        <v>97</v>
      </c>
      <c r="B7945" s="1" t="s">
        <v>10</v>
      </c>
      <c r="C7945" s="3">
        <v>185.80387999999999</v>
      </c>
      <c r="D7945" s="3">
        <v>0</v>
      </c>
      <c r="F7945" s="3">
        <v>1624.0649800000001</v>
      </c>
      <c r="G7945" s="3">
        <v>1842.2258400000001</v>
      </c>
      <c r="I7945" s="3">
        <v>2171.1023599999999</v>
      </c>
      <c r="K7945" s="3">
        <v>17681.267260000001</v>
      </c>
      <c r="L7945" s="3">
        <v>24197.154890000002</v>
      </c>
    </row>
    <row r="7946" spans="1:12" x14ac:dyDescent="0.2">
      <c r="A7946" s="1" t="s">
        <v>97</v>
      </c>
      <c r="B7946" s="1" t="s">
        <v>75</v>
      </c>
      <c r="C7946" s="3">
        <v>0</v>
      </c>
      <c r="D7946" s="3">
        <v>0</v>
      </c>
      <c r="F7946" s="3">
        <v>0</v>
      </c>
      <c r="G7946" s="3">
        <v>0</v>
      </c>
      <c r="I7946" s="3">
        <v>19.8</v>
      </c>
      <c r="K7946" s="3">
        <v>22.26</v>
      </c>
      <c r="L7946" s="3">
        <v>41.55</v>
      </c>
    </row>
    <row r="7947" spans="1:12" x14ac:dyDescent="0.2">
      <c r="A7947" s="1" t="s">
        <v>97</v>
      </c>
      <c r="B7947" s="1" t="s">
        <v>54</v>
      </c>
      <c r="C7947" s="3">
        <v>0</v>
      </c>
      <c r="D7947" s="3">
        <v>0</v>
      </c>
      <c r="F7947" s="3">
        <v>0</v>
      </c>
      <c r="G7947" s="3">
        <v>0</v>
      </c>
      <c r="I7947" s="3">
        <v>0</v>
      </c>
      <c r="K7947" s="3">
        <v>24.4559</v>
      </c>
      <c r="L7947" s="3">
        <v>0</v>
      </c>
    </row>
    <row r="7948" spans="1:12" x14ac:dyDescent="0.2">
      <c r="A7948" s="1" t="s">
        <v>97</v>
      </c>
      <c r="B7948" s="1" t="s">
        <v>28</v>
      </c>
      <c r="C7948" s="3">
        <v>0</v>
      </c>
      <c r="D7948" s="3">
        <v>0</v>
      </c>
      <c r="F7948" s="3">
        <v>36.225999999999999</v>
      </c>
      <c r="G7948" s="3">
        <v>9.7200000000000006</v>
      </c>
      <c r="I7948" s="3">
        <v>9.5807500000000001</v>
      </c>
      <c r="K7948" s="3">
        <v>116.515</v>
      </c>
      <c r="L7948" s="3">
        <v>129.07675</v>
      </c>
    </row>
    <row r="7949" spans="1:12" x14ac:dyDescent="0.2">
      <c r="A7949" s="1" t="s">
        <v>97</v>
      </c>
      <c r="B7949" s="1" t="s">
        <v>9</v>
      </c>
      <c r="C7949" s="3">
        <v>0</v>
      </c>
      <c r="D7949" s="3">
        <v>0</v>
      </c>
      <c r="F7949" s="3">
        <v>170.8339</v>
      </c>
      <c r="G7949" s="3">
        <v>57.731200000000001</v>
      </c>
      <c r="I7949" s="3">
        <v>34.463940000000001</v>
      </c>
      <c r="K7949" s="3">
        <v>1066.4322199999999</v>
      </c>
      <c r="L7949" s="3">
        <v>2124.13544</v>
      </c>
    </row>
    <row r="7950" spans="1:12" x14ac:dyDescent="0.2">
      <c r="A7950" s="1" t="s">
        <v>97</v>
      </c>
      <c r="B7950" s="1" t="s">
        <v>27</v>
      </c>
      <c r="C7950" s="3">
        <v>145.10246000000001</v>
      </c>
      <c r="D7950" s="3">
        <v>36.135530000000003</v>
      </c>
      <c r="F7950" s="3">
        <v>1765.0840599999999</v>
      </c>
      <c r="G7950" s="3">
        <v>2718.4622199999999</v>
      </c>
      <c r="I7950" s="3">
        <v>1636.3867399999999</v>
      </c>
      <c r="K7950" s="3">
        <v>17419.233380000001</v>
      </c>
      <c r="L7950" s="3">
        <v>18357.393100000001</v>
      </c>
    </row>
    <row r="7951" spans="1:12" x14ac:dyDescent="0.2">
      <c r="A7951" s="1" t="s">
        <v>97</v>
      </c>
      <c r="B7951" s="1" t="s">
        <v>8</v>
      </c>
      <c r="C7951" s="3">
        <v>148.40718000000001</v>
      </c>
      <c r="D7951" s="3">
        <v>0</v>
      </c>
      <c r="F7951" s="3">
        <v>1896.9230500000001</v>
      </c>
      <c r="G7951" s="3">
        <v>1760.4847400000001</v>
      </c>
      <c r="I7951" s="3">
        <v>2074.00432</v>
      </c>
      <c r="K7951" s="3">
        <v>35311.186269999998</v>
      </c>
      <c r="L7951" s="3">
        <v>20411.40667</v>
      </c>
    </row>
    <row r="7952" spans="1:12" x14ac:dyDescent="0.2">
      <c r="A7952" s="1" t="s">
        <v>97</v>
      </c>
      <c r="B7952" s="1" t="s">
        <v>7</v>
      </c>
      <c r="C7952" s="3">
        <v>18.628550000000001</v>
      </c>
      <c r="D7952" s="3">
        <v>0</v>
      </c>
      <c r="F7952" s="3">
        <v>412.49808000000002</v>
      </c>
      <c r="G7952" s="3">
        <v>404.86473000000001</v>
      </c>
      <c r="I7952" s="3">
        <v>670.92402000000004</v>
      </c>
      <c r="K7952" s="3">
        <v>8147.8892900000001</v>
      </c>
      <c r="L7952" s="3">
        <v>7875.2491</v>
      </c>
    </row>
    <row r="7953" spans="1:12" x14ac:dyDescent="0.2">
      <c r="A7953" s="1" t="s">
        <v>97</v>
      </c>
      <c r="B7953" s="1" t="s">
        <v>26</v>
      </c>
      <c r="C7953" s="3">
        <v>41.055889999999998</v>
      </c>
      <c r="D7953" s="3">
        <v>0</v>
      </c>
      <c r="F7953" s="3">
        <v>118.95434</v>
      </c>
      <c r="G7953" s="3">
        <v>39.568379999999998</v>
      </c>
      <c r="I7953" s="3">
        <v>87.074799999999996</v>
      </c>
      <c r="K7953" s="3">
        <v>600.94086000000004</v>
      </c>
      <c r="L7953" s="3">
        <v>511.86144999999999</v>
      </c>
    </row>
    <row r="7954" spans="1:12" x14ac:dyDescent="0.2">
      <c r="A7954" s="1" t="s">
        <v>97</v>
      </c>
      <c r="B7954" s="1" t="s">
        <v>25</v>
      </c>
      <c r="C7954" s="3">
        <v>0</v>
      </c>
      <c r="D7954" s="3">
        <v>0</v>
      </c>
      <c r="F7954" s="3">
        <v>0</v>
      </c>
      <c r="G7954" s="3">
        <v>0</v>
      </c>
      <c r="I7954" s="3">
        <v>0</v>
      </c>
      <c r="K7954" s="3">
        <v>323.43076000000002</v>
      </c>
      <c r="L7954" s="3">
        <v>200.33530999999999</v>
      </c>
    </row>
    <row r="7955" spans="1:12" x14ac:dyDescent="0.2">
      <c r="A7955" s="1" t="s">
        <v>97</v>
      </c>
      <c r="B7955" s="1" t="s">
        <v>53</v>
      </c>
      <c r="C7955" s="3">
        <v>0</v>
      </c>
      <c r="D7955" s="3">
        <v>0</v>
      </c>
      <c r="F7955" s="3">
        <v>1056.3367900000001</v>
      </c>
      <c r="G7955" s="3">
        <v>908.22774000000004</v>
      </c>
      <c r="I7955" s="3">
        <v>1705.7394200000001</v>
      </c>
      <c r="K7955" s="3">
        <v>11062.09319</v>
      </c>
      <c r="L7955" s="3">
        <v>11328.02471</v>
      </c>
    </row>
    <row r="7956" spans="1:12" x14ac:dyDescent="0.2">
      <c r="A7956" s="1" t="s">
        <v>97</v>
      </c>
      <c r="B7956" s="1" t="s">
        <v>52</v>
      </c>
      <c r="C7956" s="3">
        <v>0</v>
      </c>
      <c r="D7956" s="3">
        <v>0</v>
      </c>
      <c r="F7956" s="3">
        <v>0</v>
      </c>
      <c r="G7956" s="3">
        <v>0</v>
      </c>
      <c r="I7956" s="3">
        <v>0</v>
      </c>
      <c r="K7956" s="3">
        <v>26.754000000000001</v>
      </c>
      <c r="L7956" s="3">
        <v>0</v>
      </c>
    </row>
    <row r="7957" spans="1:12" x14ac:dyDescent="0.2">
      <c r="A7957" s="1" t="s">
        <v>97</v>
      </c>
      <c r="B7957" s="1" t="s">
        <v>6</v>
      </c>
      <c r="C7957" s="3">
        <v>0</v>
      </c>
      <c r="D7957" s="3">
        <v>0</v>
      </c>
      <c r="F7957" s="3">
        <v>176.37594000000001</v>
      </c>
      <c r="G7957" s="3">
        <v>306.01002</v>
      </c>
      <c r="I7957" s="3">
        <v>767.75778000000003</v>
      </c>
      <c r="K7957" s="3">
        <v>3952.1630300000002</v>
      </c>
      <c r="L7957" s="3">
        <v>4886.6316399999996</v>
      </c>
    </row>
    <row r="7958" spans="1:12" x14ac:dyDescent="0.2">
      <c r="A7958" s="1" t="s">
        <v>97</v>
      </c>
      <c r="B7958" s="1" t="s">
        <v>51</v>
      </c>
      <c r="C7958" s="3">
        <v>0</v>
      </c>
      <c r="D7958" s="3">
        <v>0</v>
      </c>
      <c r="F7958" s="3">
        <v>490.91899000000001</v>
      </c>
      <c r="G7958" s="3">
        <v>227.91748999999999</v>
      </c>
      <c r="I7958" s="3">
        <v>319.83265</v>
      </c>
      <c r="K7958" s="3">
        <v>4738.1632600000003</v>
      </c>
      <c r="L7958" s="3">
        <v>3364.1940199999999</v>
      </c>
    </row>
    <row r="7959" spans="1:12" x14ac:dyDescent="0.2">
      <c r="A7959" s="1" t="s">
        <v>97</v>
      </c>
      <c r="B7959" s="1" t="s">
        <v>50</v>
      </c>
      <c r="C7959" s="3">
        <v>0</v>
      </c>
      <c r="D7959" s="3">
        <v>0</v>
      </c>
      <c r="F7959" s="3">
        <v>0</v>
      </c>
      <c r="G7959" s="3">
        <v>0</v>
      </c>
      <c r="I7959" s="3">
        <v>0</v>
      </c>
      <c r="K7959" s="3">
        <v>20.68337</v>
      </c>
      <c r="L7959" s="3">
        <v>17.352</v>
      </c>
    </row>
    <row r="7960" spans="1:12" x14ac:dyDescent="0.2">
      <c r="A7960" s="1" t="s">
        <v>97</v>
      </c>
      <c r="B7960" s="1" t="s">
        <v>49</v>
      </c>
      <c r="C7960" s="3">
        <v>0</v>
      </c>
      <c r="D7960" s="3">
        <v>0</v>
      </c>
      <c r="F7960" s="3">
        <v>73.474999999999994</v>
      </c>
      <c r="G7960" s="3">
        <v>0</v>
      </c>
      <c r="I7960" s="3">
        <v>8.06</v>
      </c>
      <c r="K7960" s="3">
        <v>117.05200000000001</v>
      </c>
      <c r="L7960" s="3">
        <v>50.242730000000002</v>
      </c>
    </row>
    <row r="7961" spans="1:12" x14ac:dyDescent="0.2">
      <c r="A7961" s="1" t="s">
        <v>97</v>
      </c>
      <c r="B7961" s="1" t="s">
        <v>48</v>
      </c>
      <c r="C7961" s="3">
        <v>0</v>
      </c>
      <c r="D7961" s="3">
        <v>0</v>
      </c>
      <c r="F7961" s="3">
        <v>18.894670000000001</v>
      </c>
      <c r="G7961" s="3">
        <v>44.441400000000002</v>
      </c>
      <c r="I7961" s="3">
        <v>1299.3335</v>
      </c>
      <c r="K7961" s="3">
        <v>135.63330999999999</v>
      </c>
      <c r="L7961" s="3">
        <v>2325.64804</v>
      </c>
    </row>
    <row r="7962" spans="1:12" x14ac:dyDescent="0.2">
      <c r="A7962" s="1" t="s">
        <v>97</v>
      </c>
      <c r="B7962" s="1" t="s">
        <v>47</v>
      </c>
      <c r="C7962" s="3">
        <v>0</v>
      </c>
      <c r="D7962" s="3">
        <v>0</v>
      </c>
      <c r="F7962" s="3">
        <v>0</v>
      </c>
      <c r="G7962" s="3">
        <v>0</v>
      </c>
      <c r="I7962" s="3">
        <v>0</v>
      </c>
      <c r="K7962" s="3">
        <v>105.21268999999999</v>
      </c>
      <c r="L7962" s="3">
        <v>0</v>
      </c>
    </row>
    <row r="7963" spans="1:12" x14ac:dyDescent="0.2">
      <c r="A7963" s="1" t="s">
        <v>97</v>
      </c>
      <c r="B7963" s="1" t="s">
        <v>5</v>
      </c>
      <c r="C7963" s="3">
        <v>0</v>
      </c>
      <c r="D7963" s="3">
        <v>0</v>
      </c>
      <c r="F7963" s="3">
        <v>96.468689999999995</v>
      </c>
      <c r="G7963" s="3">
        <v>348.57715999999999</v>
      </c>
      <c r="I7963" s="3">
        <v>416.48543999999998</v>
      </c>
      <c r="K7963" s="3">
        <v>4012.0640400000002</v>
      </c>
      <c r="L7963" s="3">
        <v>2023.7513300000001</v>
      </c>
    </row>
    <row r="7964" spans="1:12" x14ac:dyDescent="0.2">
      <c r="A7964" s="1" t="s">
        <v>97</v>
      </c>
      <c r="B7964" s="1" t="s">
        <v>4</v>
      </c>
      <c r="C7964" s="3">
        <v>38.95393</v>
      </c>
      <c r="D7964" s="3">
        <v>0</v>
      </c>
      <c r="F7964" s="3">
        <v>142.76793000000001</v>
      </c>
      <c r="G7964" s="3">
        <v>77.031289999999998</v>
      </c>
      <c r="I7964" s="3">
        <v>69.814679999999996</v>
      </c>
      <c r="K7964" s="3">
        <v>1680.9187899999999</v>
      </c>
      <c r="L7964" s="3">
        <v>6893.7497800000001</v>
      </c>
    </row>
    <row r="7965" spans="1:12" x14ac:dyDescent="0.2">
      <c r="A7965" s="1" t="s">
        <v>97</v>
      </c>
      <c r="B7965" s="1" t="s">
        <v>45</v>
      </c>
      <c r="C7965" s="3">
        <v>0</v>
      </c>
      <c r="D7965" s="3">
        <v>0</v>
      </c>
      <c r="F7965" s="3">
        <v>0</v>
      </c>
      <c r="G7965" s="3">
        <v>80.162549999999996</v>
      </c>
      <c r="I7965" s="3">
        <v>0</v>
      </c>
      <c r="K7965" s="3">
        <v>130.565</v>
      </c>
      <c r="L7965" s="3">
        <v>217.05385000000001</v>
      </c>
    </row>
    <row r="7966" spans="1:12" x14ac:dyDescent="0.2">
      <c r="A7966" s="1" t="s">
        <v>97</v>
      </c>
      <c r="B7966" s="1" t="s">
        <v>44</v>
      </c>
      <c r="C7966" s="3">
        <v>0</v>
      </c>
      <c r="D7966" s="3">
        <v>0</v>
      </c>
      <c r="F7966" s="3">
        <v>0</v>
      </c>
      <c r="G7966" s="3">
        <v>0</v>
      </c>
      <c r="I7966" s="3">
        <v>0</v>
      </c>
      <c r="K7966" s="3">
        <v>71.352000000000004</v>
      </c>
      <c r="L7966" s="3">
        <v>8.4364899999999992</v>
      </c>
    </row>
    <row r="7967" spans="1:12" x14ac:dyDescent="0.2">
      <c r="A7967" s="1" t="s">
        <v>97</v>
      </c>
      <c r="B7967" s="1" t="s">
        <v>43</v>
      </c>
      <c r="C7967" s="3">
        <v>0</v>
      </c>
      <c r="D7967" s="3">
        <v>0</v>
      </c>
      <c r="F7967" s="3">
        <v>5.14208</v>
      </c>
      <c r="G7967" s="3">
        <v>34.185519999999997</v>
      </c>
      <c r="I7967" s="3">
        <v>20.774999999999999</v>
      </c>
      <c r="K7967" s="3">
        <v>468.75608</v>
      </c>
      <c r="L7967" s="3">
        <v>171.48255</v>
      </c>
    </row>
    <row r="7968" spans="1:12" x14ac:dyDescent="0.2">
      <c r="A7968" s="1" t="s">
        <v>97</v>
      </c>
      <c r="B7968" s="1" t="s">
        <v>3</v>
      </c>
      <c r="C7968" s="3">
        <v>58.60454</v>
      </c>
      <c r="D7968" s="3">
        <v>0.34817999999999999</v>
      </c>
      <c r="F7968" s="3">
        <v>567.02878999999996</v>
      </c>
      <c r="G7968" s="3">
        <v>533.70115999999996</v>
      </c>
      <c r="I7968" s="3">
        <v>653.54391999999996</v>
      </c>
      <c r="K7968" s="3">
        <v>6551.0424599999997</v>
      </c>
      <c r="L7968" s="3">
        <v>5192.1653100000003</v>
      </c>
    </row>
    <row r="7969" spans="1:13" x14ac:dyDescent="0.2">
      <c r="A7969" s="1" t="s">
        <v>97</v>
      </c>
      <c r="B7969" s="1" t="s">
        <v>42</v>
      </c>
      <c r="C7969" s="3">
        <v>0</v>
      </c>
      <c r="D7969" s="3">
        <v>0</v>
      </c>
      <c r="F7969" s="3">
        <v>0</v>
      </c>
      <c r="G7969" s="3">
        <v>0</v>
      </c>
      <c r="I7969" s="3">
        <v>31.728000000000002</v>
      </c>
      <c r="K7969" s="3">
        <v>0</v>
      </c>
      <c r="L7969" s="3">
        <v>31.728000000000002</v>
      </c>
    </row>
    <row r="7970" spans="1:13" x14ac:dyDescent="0.2">
      <c r="A7970" s="1" t="s">
        <v>97</v>
      </c>
      <c r="B7970" s="1" t="s">
        <v>24</v>
      </c>
      <c r="C7970" s="3">
        <v>225.375</v>
      </c>
      <c r="D7970" s="3">
        <v>0</v>
      </c>
      <c r="F7970" s="3">
        <v>612.09500000000003</v>
      </c>
      <c r="G7970" s="3">
        <v>162.81059999999999</v>
      </c>
      <c r="I7970" s="3">
        <v>272.10000000000002</v>
      </c>
      <c r="K7970" s="3">
        <v>2319.3220500000002</v>
      </c>
      <c r="L7970" s="3">
        <v>2395.9555999999998</v>
      </c>
    </row>
    <row r="7971" spans="1:13" x14ac:dyDescent="0.2">
      <c r="A7971" s="1" t="s">
        <v>97</v>
      </c>
      <c r="B7971" s="1" t="s">
        <v>2</v>
      </c>
      <c r="C7971" s="3">
        <v>0</v>
      </c>
      <c r="D7971" s="3">
        <v>0</v>
      </c>
      <c r="F7971" s="3">
        <v>72.579229999999995</v>
      </c>
      <c r="G7971" s="3">
        <v>155.20746</v>
      </c>
      <c r="I7971" s="3">
        <v>56.493429999999996</v>
      </c>
      <c r="K7971" s="3">
        <v>544.94487000000004</v>
      </c>
      <c r="L7971" s="3">
        <v>1000.19684</v>
      </c>
    </row>
    <row r="7972" spans="1:13" x14ac:dyDescent="0.2">
      <c r="A7972" s="1" t="s">
        <v>97</v>
      </c>
      <c r="B7972" s="1" t="s">
        <v>41</v>
      </c>
      <c r="C7972" s="3">
        <v>0</v>
      </c>
      <c r="D7972" s="3">
        <v>0</v>
      </c>
      <c r="F7972" s="3">
        <v>0</v>
      </c>
      <c r="G7972" s="3">
        <v>15.2372</v>
      </c>
      <c r="I7972" s="3">
        <v>0</v>
      </c>
      <c r="K7972" s="3">
        <v>6.6688599999999996</v>
      </c>
      <c r="L7972" s="3">
        <v>15.2372</v>
      </c>
    </row>
    <row r="7973" spans="1:13" x14ac:dyDescent="0.2">
      <c r="A7973" s="1" t="s">
        <v>97</v>
      </c>
      <c r="B7973" s="1" t="s">
        <v>40</v>
      </c>
      <c r="C7973" s="3">
        <v>0</v>
      </c>
      <c r="D7973" s="3">
        <v>0</v>
      </c>
      <c r="F7973" s="3">
        <v>0</v>
      </c>
      <c r="G7973" s="3">
        <v>0</v>
      </c>
      <c r="I7973" s="3">
        <v>0</v>
      </c>
      <c r="K7973" s="3">
        <v>10.7781</v>
      </c>
      <c r="L7973" s="3">
        <v>28.203679999999999</v>
      </c>
    </row>
    <row r="7974" spans="1:13" x14ac:dyDescent="0.2">
      <c r="A7974" s="1" t="s">
        <v>97</v>
      </c>
      <c r="B7974" s="1" t="s">
        <v>39</v>
      </c>
      <c r="C7974" s="3">
        <v>0</v>
      </c>
      <c r="D7974" s="3">
        <v>0</v>
      </c>
      <c r="F7974" s="3">
        <v>40.957639999999998</v>
      </c>
      <c r="G7974" s="3">
        <v>40.549860000000002</v>
      </c>
      <c r="I7974" s="3">
        <v>1166.87401</v>
      </c>
      <c r="K7974" s="3">
        <v>346.32134000000002</v>
      </c>
      <c r="L7974" s="3">
        <v>1643.7185400000001</v>
      </c>
    </row>
    <row r="7975" spans="1:13" x14ac:dyDescent="0.2">
      <c r="A7975" s="2" t="s">
        <v>97</v>
      </c>
      <c r="B7975" s="2" t="s">
        <v>0</v>
      </c>
      <c r="C7975" s="6">
        <v>6785.8825900000002</v>
      </c>
      <c r="D7975" s="6">
        <v>267.07587000000001</v>
      </c>
      <c r="E7975" s="2"/>
      <c r="F7975" s="6">
        <v>62919.36606</v>
      </c>
      <c r="G7975" s="6">
        <v>81363.035610000006</v>
      </c>
      <c r="H7975" s="2"/>
      <c r="I7975" s="6">
        <v>76749.928769999999</v>
      </c>
      <c r="J7975" s="2"/>
      <c r="K7975" s="6">
        <v>676628.58921999997</v>
      </c>
      <c r="L7975" s="6">
        <v>637934.63286999997</v>
      </c>
      <c r="M7975" s="2"/>
    </row>
    <row r="7976" spans="1:13" x14ac:dyDescent="0.2">
      <c r="A7976" s="1" t="s">
        <v>96</v>
      </c>
      <c r="B7976" s="1" t="s">
        <v>69</v>
      </c>
      <c r="C7976" s="3">
        <v>0</v>
      </c>
      <c r="D7976" s="3">
        <v>0</v>
      </c>
      <c r="F7976" s="3">
        <v>0</v>
      </c>
      <c r="G7976" s="3">
        <v>0</v>
      </c>
      <c r="I7976" s="3">
        <v>0</v>
      </c>
      <c r="K7976" s="3">
        <v>0</v>
      </c>
      <c r="L7976" s="3">
        <v>0</v>
      </c>
    </row>
    <row r="7977" spans="1:13" x14ac:dyDescent="0.2">
      <c r="A7977" s="1" t="s">
        <v>96</v>
      </c>
      <c r="B7977" s="1" t="s">
        <v>61</v>
      </c>
      <c r="C7977" s="3">
        <v>0</v>
      </c>
      <c r="D7977" s="3">
        <v>0</v>
      </c>
      <c r="F7977" s="3">
        <v>32.584499999999998</v>
      </c>
      <c r="G7977" s="3">
        <v>0</v>
      </c>
      <c r="I7977" s="3">
        <v>0</v>
      </c>
      <c r="K7977" s="3">
        <v>54.240659999999998</v>
      </c>
      <c r="L7977" s="3">
        <v>0</v>
      </c>
    </row>
    <row r="7978" spans="1:13" x14ac:dyDescent="0.2">
      <c r="A7978" s="1" t="s">
        <v>96</v>
      </c>
      <c r="B7978" s="1" t="s">
        <v>14</v>
      </c>
      <c r="C7978" s="3">
        <v>0</v>
      </c>
      <c r="D7978" s="3">
        <v>0</v>
      </c>
      <c r="F7978" s="3">
        <v>0</v>
      </c>
      <c r="G7978" s="3">
        <v>0</v>
      </c>
      <c r="I7978" s="3">
        <v>0</v>
      </c>
      <c r="K7978" s="3">
        <v>49.197809999999997</v>
      </c>
      <c r="L7978" s="3">
        <v>22.122</v>
      </c>
    </row>
    <row r="7979" spans="1:13" x14ac:dyDescent="0.2">
      <c r="A7979" s="1" t="s">
        <v>96</v>
      </c>
      <c r="B7979" s="1" t="s">
        <v>12</v>
      </c>
      <c r="C7979" s="3">
        <v>0</v>
      </c>
      <c r="D7979" s="3">
        <v>0</v>
      </c>
      <c r="F7979" s="3">
        <v>1.9</v>
      </c>
      <c r="G7979" s="3">
        <v>0</v>
      </c>
      <c r="I7979" s="3">
        <v>0</v>
      </c>
      <c r="K7979" s="3">
        <v>1.9</v>
      </c>
      <c r="L7979" s="3">
        <v>0</v>
      </c>
    </row>
    <row r="7980" spans="1:13" x14ac:dyDescent="0.2">
      <c r="A7980" s="1" t="s">
        <v>96</v>
      </c>
      <c r="B7980" s="1" t="s">
        <v>11</v>
      </c>
      <c r="C7980" s="3">
        <v>0</v>
      </c>
      <c r="D7980" s="3">
        <v>0</v>
      </c>
      <c r="F7980" s="3">
        <v>0</v>
      </c>
      <c r="G7980" s="3">
        <v>0</v>
      </c>
      <c r="I7980" s="3">
        <v>0</v>
      </c>
      <c r="K7980" s="3">
        <v>0</v>
      </c>
      <c r="L7980" s="3">
        <v>3.9212699999999998</v>
      </c>
    </row>
    <row r="7981" spans="1:13" x14ac:dyDescent="0.2">
      <c r="A7981" s="1" t="s">
        <v>96</v>
      </c>
      <c r="B7981" s="1" t="s">
        <v>2</v>
      </c>
      <c r="C7981" s="3">
        <v>0</v>
      </c>
      <c r="D7981" s="3">
        <v>0</v>
      </c>
      <c r="F7981" s="3">
        <v>0</v>
      </c>
      <c r="G7981" s="3">
        <v>0</v>
      </c>
      <c r="I7981" s="3">
        <v>0</v>
      </c>
      <c r="K7981" s="3">
        <v>0</v>
      </c>
      <c r="L7981" s="3">
        <v>32.912880000000001</v>
      </c>
    </row>
    <row r="7982" spans="1:13" x14ac:dyDescent="0.2">
      <c r="A7982" s="2" t="s">
        <v>96</v>
      </c>
      <c r="B7982" s="2" t="s">
        <v>0</v>
      </c>
      <c r="C7982" s="6">
        <v>0</v>
      </c>
      <c r="D7982" s="6">
        <v>0</v>
      </c>
      <c r="E7982" s="2"/>
      <c r="F7982" s="6">
        <v>34.484499999999997</v>
      </c>
      <c r="G7982" s="6">
        <v>0</v>
      </c>
      <c r="H7982" s="2"/>
      <c r="I7982" s="6">
        <v>0</v>
      </c>
      <c r="J7982" s="2"/>
      <c r="K7982" s="6">
        <v>105.33847</v>
      </c>
      <c r="L7982" s="6">
        <v>58.956150000000001</v>
      </c>
      <c r="M7982" s="2"/>
    </row>
    <row r="7983" spans="1:13" x14ac:dyDescent="0.2">
      <c r="A7983" s="1" t="s">
        <v>95</v>
      </c>
      <c r="B7983" s="1" t="s">
        <v>12</v>
      </c>
      <c r="C7983" s="3">
        <v>0</v>
      </c>
      <c r="D7983" s="3">
        <v>0</v>
      </c>
      <c r="F7983" s="3">
        <v>0</v>
      </c>
      <c r="G7983" s="3">
        <v>3.0708000000000002</v>
      </c>
      <c r="I7983" s="3">
        <v>0</v>
      </c>
      <c r="K7983" s="3">
        <v>3.0774699999999999</v>
      </c>
      <c r="L7983" s="3">
        <v>28.22645</v>
      </c>
    </row>
    <row r="7984" spans="1:13" x14ac:dyDescent="0.2">
      <c r="A7984" s="1" t="s">
        <v>95</v>
      </c>
      <c r="B7984" s="1" t="s">
        <v>11</v>
      </c>
      <c r="C7984" s="3">
        <v>0</v>
      </c>
      <c r="D7984" s="3">
        <v>0</v>
      </c>
      <c r="F7984" s="3">
        <v>0</v>
      </c>
      <c r="G7984" s="3">
        <v>0</v>
      </c>
      <c r="I7984" s="3">
        <v>0</v>
      </c>
      <c r="K7984" s="3">
        <v>39.185400000000001</v>
      </c>
      <c r="L7984" s="3">
        <v>0</v>
      </c>
    </row>
    <row r="7985" spans="1:13" x14ac:dyDescent="0.2">
      <c r="A7985" s="2" t="s">
        <v>95</v>
      </c>
      <c r="B7985" s="2" t="s">
        <v>0</v>
      </c>
      <c r="C7985" s="6">
        <v>0</v>
      </c>
      <c r="D7985" s="6">
        <v>0</v>
      </c>
      <c r="E7985" s="2"/>
      <c r="F7985" s="6">
        <v>0</v>
      </c>
      <c r="G7985" s="6">
        <v>3.0708000000000002</v>
      </c>
      <c r="H7985" s="2"/>
      <c r="I7985" s="6">
        <v>0</v>
      </c>
      <c r="J7985" s="2"/>
      <c r="K7985" s="6">
        <v>42.262869999999999</v>
      </c>
      <c r="L7985" s="6">
        <v>28.22645</v>
      </c>
      <c r="M7985" s="2"/>
    </row>
    <row r="7986" spans="1:13" x14ac:dyDescent="0.2">
      <c r="A7986" s="1" t="s">
        <v>94</v>
      </c>
      <c r="B7986" s="1" t="s">
        <v>20</v>
      </c>
      <c r="C7986" s="3">
        <v>0</v>
      </c>
      <c r="D7986" s="3">
        <v>0</v>
      </c>
      <c r="F7986" s="3">
        <v>0</v>
      </c>
      <c r="G7986" s="3">
        <v>0</v>
      </c>
      <c r="I7986" s="3">
        <v>0</v>
      </c>
      <c r="K7986" s="3">
        <v>17.425529999999998</v>
      </c>
      <c r="L7986" s="3">
        <v>0</v>
      </c>
    </row>
    <row r="7987" spans="1:13" x14ac:dyDescent="0.2">
      <c r="A7987" s="1" t="s">
        <v>94</v>
      </c>
      <c r="B7987" s="1" t="s">
        <v>15</v>
      </c>
      <c r="C7987" s="3">
        <v>0</v>
      </c>
      <c r="D7987" s="3">
        <v>0</v>
      </c>
      <c r="F7987" s="3">
        <v>0</v>
      </c>
      <c r="G7987" s="3">
        <v>0</v>
      </c>
      <c r="I7987" s="3">
        <v>0</v>
      </c>
      <c r="K7987" s="3">
        <v>0</v>
      </c>
      <c r="L7987" s="3">
        <v>0</v>
      </c>
    </row>
    <row r="7988" spans="1:13" x14ac:dyDescent="0.2">
      <c r="A7988" s="1" t="s">
        <v>94</v>
      </c>
      <c r="B7988" s="1" t="s">
        <v>12</v>
      </c>
      <c r="C7988" s="3">
        <v>0</v>
      </c>
      <c r="D7988" s="3">
        <v>0</v>
      </c>
      <c r="F7988" s="3">
        <v>3.1013999999999999</v>
      </c>
      <c r="G7988" s="3">
        <v>95.58372</v>
      </c>
      <c r="I7988" s="3">
        <v>0</v>
      </c>
      <c r="K7988" s="3">
        <v>688.79156999999998</v>
      </c>
      <c r="L7988" s="3">
        <v>523.55161999999996</v>
      </c>
    </row>
    <row r="7989" spans="1:13" x14ac:dyDescent="0.2">
      <c r="A7989" s="1" t="s">
        <v>94</v>
      </c>
      <c r="B7989" s="1" t="s">
        <v>8</v>
      </c>
      <c r="C7989" s="3">
        <v>0</v>
      </c>
      <c r="D7989" s="3">
        <v>0</v>
      </c>
      <c r="F7989" s="3">
        <v>0</v>
      </c>
      <c r="G7989" s="3">
        <v>0</v>
      </c>
      <c r="I7989" s="3">
        <v>0</v>
      </c>
      <c r="K7989" s="3">
        <v>5.85</v>
      </c>
      <c r="L7989" s="3">
        <v>7.62643</v>
      </c>
    </row>
    <row r="7990" spans="1:13" x14ac:dyDescent="0.2">
      <c r="A7990" s="2" t="s">
        <v>94</v>
      </c>
      <c r="B7990" s="2" t="s">
        <v>0</v>
      </c>
      <c r="C7990" s="6">
        <v>0</v>
      </c>
      <c r="D7990" s="6">
        <v>0</v>
      </c>
      <c r="E7990" s="2"/>
      <c r="F7990" s="6">
        <v>3.1013999999999999</v>
      </c>
      <c r="G7990" s="6">
        <v>95.58372</v>
      </c>
      <c r="H7990" s="2"/>
      <c r="I7990" s="6">
        <v>0</v>
      </c>
      <c r="J7990" s="2"/>
      <c r="K7990" s="6">
        <v>712.06709999999998</v>
      </c>
      <c r="L7990" s="6">
        <v>531.17804999999998</v>
      </c>
      <c r="M7990" s="2"/>
    </row>
    <row r="7991" spans="1:13" x14ac:dyDescent="0.2">
      <c r="A7991" s="1" t="s">
        <v>93</v>
      </c>
      <c r="B7991" s="1" t="s">
        <v>21</v>
      </c>
      <c r="C7991" s="3">
        <v>189.71136999999999</v>
      </c>
      <c r="D7991" s="3">
        <v>0</v>
      </c>
      <c r="F7991" s="3">
        <v>1516.2269699999999</v>
      </c>
      <c r="G7991" s="3">
        <v>689.57956999999999</v>
      </c>
      <c r="I7991" s="3">
        <v>1200.2308399999999</v>
      </c>
      <c r="K7991" s="3">
        <v>11211.08791</v>
      </c>
      <c r="L7991" s="3">
        <v>9464.9732199999999</v>
      </c>
    </row>
    <row r="7992" spans="1:13" x14ac:dyDescent="0.2">
      <c r="A7992" s="1" t="s">
        <v>93</v>
      </c>
      <c r="B7992" s="1" t="s">
        <v>37</v>
      </c>
      <c r="C7992" s="3">
        <v>0</v>
      </c>
      <c r="D7992" s="3">
        <v>0</v>
      </c>
      <c r="F7992" s="3">
        <v>0</v>
      </c>
      <c r="G7992" s="3">
        <v>0</v>
      </c>
      <c r="I7992" s="3">
        <v>0</v>
      </c>
      <c r="K7992" s="3">
        <v>206.78267</v>
      </c>
      <c r="L7992" s="3">
        <v>0</v>
      </c>
    </row>
    <row r="7993" spans="1:13" x14ac:dyDescent="0.2">
      <c r="A7993" s="1" t="s">
        <v>93</v>
      </c>
      <c r="B7993" s="1" t="s">
        <v>69</v>
      </c>
      <c r="C7993" s="3">
        <v>0</v>
      </c>
      <c r="D7993" s="3">
        <v>0</v>
      </c>
      <c r="F7993" s="3">
        <v>39.082079999999998</v>
      </c>
      <c r="G7993" s="3">
        <v>0</v>
      </c>
      <c r="I7993" s="3">
        <v>0</v>
      </c>
      <c r="K7993" s="3">
        <v>244.82561999999999</v>
      </c>
      <c r="L7993" s="3">
        <v>195.39555999999999</v>
      </c>
    </row>
    <row r="7994" spans="1:13" x14ac:dyDescent="0.2">
      <c r="A7994" s="1" t="s">
        <v>93</v>
      </c>
      <c r="B7994" s="1" t="s">
        <v>91</v>
      </c>
      <c r="C7994" s="3">
        <v>10.831440000000001</v>
      </c>
      <c r="D7994" s="3">
        <v>0</v>
      </c>
      <c r="F7994" s="3">
        <v>209.04230999999999</v>
      </c>
      <c r="G7994" s="3">
        <v>287.61153999999999</v>
      </c>
      <c r="I7994" s="3">
        <v>204.80126000000001</v>
      </c>
      <c r="K7994" s="3">
        <v>1342.3983900000001</v>
      </c>
      <c r="L7994" s="3">
        <v>1830.3445200000001</v>
      </c>
    </row>
    <row r="7995" spans="1:13" x14ac:dyDescent="0.2">
      <c r="A7995" s="1" t="s">
        <v>93</v>
      </c>
      <c r="B7995" s="1" t="s">
        <v>36</v>
      </c>
      <c r="C7995" s="3">
        <v>0</v>
      </c>
      <c r="D7995" s="3">
        <v>0</v>
      </c>
      <c r="F7995" s="3">
        <v>266.99108999999999</v>
      </c>
      <c r="G7995" s="3">
        <v>18.5</v>
      </c>
      <c r="I7995" s="3">
        <v>0</v>
      </c>
      <c r="K7995" s="3">
        <v>1001.43672</v>
      </c>
      <c r="L7995" s="3">
        <v>247.55609000000001</v>
      </c>
    </row>
    <row r="7996" spans="1:13" x14ac:dyDescent="0.2">
      <c r="A7996" s="1" t="s">
        <v>93</v>
      </c>
      <c r="B7996" s="1" t="s">
        <v>20</v>
      </c>
      <c r="C7996" s="3">
        <v>812.68946000000005</v>
      </c>
      <c r="D7996" s="3">
        <v>0</v>
      </c>
      <c r="F7996" s="3">
        <v>15466.69887</v>
      </c>
      <c r="G7996" s="3">
        <v>5162.8513199999998</v>
      </c>
      <c r="I7996" s="3">
        <v>11722.421710000001</v>
      </c>
      <c r="K7996" s="3">
        <v>128184.12732</v>
      </c>
      <c r="L7996" s="3">
        <v>98238.697679999997</v>
      </c>
    </row>
    <row r="7997" spans="1:13" x14ac:dyDescent="0.2">
      <c r="A7997" s="1" t="s">
        <v>93</v>
      </c>
      <c r="B7997" s="1" t="s">
        <v>35</v>
      </c>
      <c r="C7997" s="3">
        <v>48.35</v>
      </c>
      <c r="D7997" s="3">
        <v>0</v>
      </c>
      <c r="F7997" s="3">
        <v>1611.7868800000001</v>
      </c>
      <c r="G7997" s="3">
        <v>423.29147</v>
      </c>
      <c r="I7997" s="3">
        <v>1418.4566600000001</v>
      </c>
      <c r="K7997" s="3">
        <v>8162.33284</v>
      </c>
      <c r="L7997" s="3">
        <v>7708.9934499999999</v>
      </c>
    </row>
    <row r="7998" spans="1:13" x14ac:dyDescent="0.2">
      <c r="A7998" s="1" t="s">
        <v>93</v>
      </c>
      <c r="B7998" s="1" t="s">
        <v>67</v>
      </c>
      <c r="C7998" s="3">
        <v>0</v>
      </c>
      <c r="D7998" s="3">
        <v>0</v>
      </c>
      <c r="F7998" s="3">
        <v>117.82071000000001</v>
      </c>
      <c r="G7998" s="3">
        <v>70.395259999999993</v>
      </c>
      <c r="I7998" s="3">
        <v>59.645249999999997</v>
      </c>
      <c r="K7998" s="3">
        <v>1734.6999000000001</v>
      </c>
      <c r="L7998" s="3">
        <v>522.21288000000004</v>
      </c>
    </row>
    <row r="7999" spans="1:13" x14ac:dyDescent="0.2">
      <c r="A7999" s="1" t="s">
        <v>93</v>
      </c>
      <c r="B7999" s="1" t="s">
        <v>34</v>
      </c>
      <c r="C7999" s="3">
        <v>0</v>
      </c>
      <c r="D7999" s="3">
        <v>0</v>
      </c>
      <c r="F7999" s="3">
        <v>53.933160000000001</v>
      </c>
      <c r="G7999" s="3">
        <v>49.458849999999998</v>
      </c>
      <c r="I7999" s="3">
        <v>103.67316</v>
      </c>
      <c r="K7999" s="3">
        <v>1496.5262399999999</v>
      </c>
      <c r="L7999" s="3">
        <v>562.21221000000003</v>
      </c>
    </row>
    <row r="8000" spans="1:13" x14ac:dyDescent="0.2">
      <c r="A8000" s="1" t="s">
        <v>93</v>
      </c>
      <c r="B8000" s="1" t="s">
        <v>66</v>
      </c>
      <c r="C8000" s="3">
        <v>0</v>
      </c>
      <c r="D8000" s="3">
        <v>0</v>
      </c>
      <c r="F8000" s="3">
        <v>0</v>
      </c>
      <c r="G8000" s="3">
        <v>0</v>
      </c>
      <c r="I8000" s="3">
        <v>0</v>
      </c>
      <c r="K8000" s="3">
        <v>107.20638</v>
      </c>
      <c r="L8000" s="3">
        <v>18.434480000000001</v>
      </c>
    </row>
    <row r="8001" spans="1:12" x14ac:dyDescent="0.2">
      <c r="A8001" s="1" t="s">
        <v>93</v>
      </c>
      <c r="B8001" s="1" t="s">
        <v>90</v>
      </c>
      <c r="C8001" s="3">
        <v>0</v>
      </c>
      <c r="D8001" s="3">
        <v>0</v>
      </c>
      <c r="F8001" s="3">
        <v>0</v>
      </c>
      <c r="G8001" s="3">
        <v>0</v>
      </c>
      <c r="I8001" s="3">
        <v>0</v>
      </c>
      <c r="K8001" s="3">
        <v>0</v>
      </c>
      <c r="L8001" s="3">
        <v>43.494720000000001</v>
      </c>
    </row>
    <row r="8002" spans="1:12" x14ac:dyDescent="0.2">
      <c r="A8002" s="1" t="s">
        <v>93</v>
      </c>
      <c r="B8002" s="1" t="s">
        <v>65</v>
      </c>
      <c r="C8002" s="3">
        <v>0</v>
      </c>
      <c r="D8002" s="3">
        <v>0</v>
      </c>
      <c r="F8002" s="3">
        <v>0</v>
      </c>
      <c r="G8002" s="3">
        <v>0</v>
      </c>
      <c r="I8002" s="3">
        <v>0</v>
      </c>
      <c r="K8002" s="3">
        <v>156.47448</v>
      </c>
      <c r="L8002" s="3">
        <v>94.593599999999995</v>
      </c>
    </row>
    <row r="8003" spans="1:12" x14ac:dyDescent="0.2">
      <c r="A8003" s="1" t="s">
        <v>93</v>
      </c>
      <c r="B8003" s="1" t="s">
        <v>79</v>
      </c>
      <c r="C8003" s="3">
        <v>0</v>
      </c>
      <c r="D8003" s="3">
        <v>0</v>
      </c>
      <c r="F8003" s="3">
        <v>0</v>
      </c>
      <c r="G8003" s="3">
        <v>0</v>
      </c>
      <c r="I8003" s="3">
        <v>0</v>
      </c>
      <c r="K8003" s="3">
        <v>0</v>
      </c>
      <c r="L8003" s="3">
        <v>64.633809999999997</v>
      </c>
    </row>
    <row r="8004" spans="1:12" x14ac:dyDescent="0.2">
      <c r="A8004" s="1" t="s">
        <v>93</v>
      </c>
      <c r="B8004" s="1" t="s">
        <v>64</v>
      </c>
      <c r="C8004" s="3">
        <v>0</v>
      </c>
      <c r="D8004" s="3">
        <v>0</v>
      </c>
      <c r="F8004" s="3">
        <v>0</v>
      </c>
      <c r="G8004" s="3">
        <v>15.40245</v>
      </c>
      <c r="I8004" s="3">
        <v>12.2455</v>
      </c>
      <c r="K8004" s="3">
        <v>13.17714</v>
      </c>
      <c r="L8004" s="3">
        <v>495.4554</v>
      </c>
    </row>
    <row r="8005" spans="1:12" x14ac:dyDescent="0.2">
      <c r="A8005" s="1" t="s">
        <v>93</v>
      </c>
      <c r="B8005" s="1" t="s">
        <v>63</v>
      </c>
      <c r="C8005" s="3">
        <v>0</v>
      </c>
      <c r="D8005" s="3">
        <v>0</v>
      </c>
      <c r="F8005" s="3">
        <v>137.59948</v>
      </c>
      <c r="G8005" s="3">
        <v>0</v>
      </c>
      <c r="I8005" s="3">
        <v>55.517490000000002</v>
      </c>
      <c r="K8005" s="3">
        <v>646.21063000000004</v>
      </c>
      <c r="L8005" s="3">
        <v>167.06424999999999</v>
      </c>
    </row>
    <row r="8006" spans="1:12" x14ac:dyDescent="0.2">
      <c r="A8006" s="1" t="s">
        <v>93</v>
      </c>
      <c r="B8006" s="1" t="s">
        <v>19</v>
      </c>
      <c r="C8006" s="3">
        <v>423.17777000000001</v>
      </c>
      <c r="D8006" s="3">
        <v>117.02200000000001</v>
      </c>
      <c r="F8006" s="3">
        <v>2872.0086099999999</v>
      </c>
      <c r="G8006" s="3">
        <v>1724.00154</v>
      </c>
      <c r="I8006" s="3">
        <v>4932.7675099999997</v>
      </c>
      <c r="K8006" s="3">
        <v>20525.49396</v>
      </c>
      <c r="L8006" s="3">
        <v>28854.611280000001</v>
      </c>
    </row>
    <row r="8007" spans="1:12" x14ac:dyDescent="0.2">
      <c r="A8007" s="1" t="s">
        <v>93</v>
      </c>
      <c r="B8007" s="1" t="s">
        <v>62</v>
      </c>
      <c r="C8007" s="3">
        <v>0</v>
      </c>
      <c r="D8007" s="3">
        <v>0</v>
      </c>
      <c r="F8007" s="3">
        <v>17.456250000000001</v>
      </c>
      <c r="G8007" s="3">
        <v>0</v>
      </c>
      <c r="I8007" s="3">
        <v>0</v>
      </c>
      <c r="K8007" s="3">
        <v>53.651150000000001</v>
      </c>
      <c r="L8007" s="3">
        <v>0</v>
      </c>
    </row>
    <row r="8008" spans="1:12" x14ac:dyDescent="0.2">
      <c r="A8008" s="1" t="s">
        <v>93</v>
      </c>
      <c r="B8008" s="1" t="s">
        <v>71</v>
      </c>
      <c r="C8008" s="3">
        <v>0</v>
      </c>
      <c r="D8008" s="3">
        <v>0</v>
      </c>
      <c r="F8008" s="3">
        <v>0</v>
      </c>
      <c r="G8008" s="3">
        <v>11.37998</v>
      </c>
      <c r="I8008" s="3">
        <v>0</v>
      </c>
      <c r="K8008" s="3">
        <v>0</v>
      </c>
      <c r="L8008" s="3">
        <v>319.72000000000003</v>
      </c>
    </row>
    <row r="8009" spans="1:12" x14ac:dyDescent="0.2">
      <c r="A8009" s="1" t="s">
        <v>93</v>
      </c>
      <c r="B8009" s="1" t="s">
        <v>18</v>
      </c>
      <c r="C8009" s="3">
        <v>0</v>
      </c>
      <c r="D8009" s="3">
        <v>0</v>
      </c>
      <c r="F8009" s="3">
        <v>0</v>
      </c>
      <c r="G8009" s="3">
        <v>0</v>
      </c>
      <c r="I8009" s="3">
        <v>0</v>
      </c>
      <c r="K8009" s="3">
        <v>0</v>
      </c>
      <c r="L8009" s="3">
        <v>201.95151000000001</v>
      </c>
    </row>
    <row r="8010" spans="1:12" x14ac:dyDescent="0.2">
      <c r="A8010" s="1" t="s">
        <v>93</v>
      </c>
      <c r="B8010" s="1" t="s">
        <v>61</v>
      </c>
      <c r="C8010" s="3">
        <v>0</v>
      </c>
      <c r="D8010" s="3">
        <v>0</v>
      </c>
      <c r="F8010" s="3">
        <v>5.4180000000000001</v>
      </c>
      <c r="G8010" s="3">
        <v>42.366489999999999</v>
      </c>
      <c r="I8010" s="3">
        <v>242.85024999999999</v>
      </c>
      <c r="K8010" s="3">
        <v>1304.9897000000001</v>
      </c>
      <c r="L8010" s="3">
        <v>1950.5833700000001</v>
      </c>
    </row>
    <row r="8011" spans="1:12" x14ac:dyDescent="0.2">
      <c r="A8011" s="1" t="s">
        <v>93</v>
      </c>
      <c r="B8011" s="1" t="s">
        <v>17</v>
      </c>
      <c r="C8011" s="3">
        <v>0</v>
      </c>
      <c r="D8011" s="3">
        <v>0</v>
      </c>
      <c r="F8011" s="3">
        <v>0</v>
      </c>
      <c r="G8011" s="3">
        <v>57.183520000000001</v>
      </c>
      <c r="I8011" s="3">
        <v>0</v>
      </c>
      <c r="K8011" s="3">
        <v>293.10642000000001</v>
      </c>
      <c r="L8011" s="3">
        <v>226.95042000000001</v>
      </c>
    </row>
    <row r="8012" spans="1:12" x14ac:dyDescent="0.2">
      <c r="A8012" s="1" t="s">
        <v>93</v>
      </c>
      <c r="B8012" s="1" t="s">
        <v>32</v>
      </c>
      <c r="C8012" s="3">
        <v>0</v>
      </c>
      <c r="D8012" s="3">
        <v>0</v>
      </c>
      <c r="F8012" s="3">
        <v>56.215499999999999</v>
      </c>
      <c r="G8012" s="3">
        <v>5.73</v>
      </c>
      <c r="I8012" s="3">
        <v>2.968</v>
      </c>
      <c r="K8012" s="3">
        <v>249.59266</v>
      </c>
      <c r="L8012" s="3">
        <v>247.98383999999999</v>
      </c>
    </row>
    <row r="8013" spans="1:12" x14ac:dyDescent="0.2">
      <c r="A8013" s="1" t="s">
        <v>93</v>
      </c>
      <c r="B8013" s="1" t="s">
        <v>16</v>
      </c>
      <c r="C8013" s="3">
        <v>0</v>
      </c>
      <c r="D8013" s="3">
        <v>0</v>
      </c>
      <c r="F8013" s="3">
        <v>0</v>
      </c>
      <c r="G8013" s="3">
        <v>0</v>
      </c>
      <c r="I8013" s="3">
        <v>0</v>
      </c>
      <c r="K8013" s="3">
        <v>107.208</v>
      </c>
      <c r="L8013" s="3">
        <v>0</v>
      </c>
    </row>
    <row r="8014" spans="1:12" x14ac:dyDescent="0.2">
      <c r="A8014" s="1" t="s">
        <v>93</v>
      </c>
      <c r="B8014" s="1" t="s">
        <v>60</v>
      </c>
      <c r="C8014" s="3">
        <v>0</v>
      </c>
      <c r="D8014" s="3">
        <v>0</v>
      </c>
      <c r="F8014" s="3">
        <v>0</v>
      </c>
      <c r="G8014" s="3">
        <v>0</v>
      </c>
      <c r="I8014" s="3">
        <v>0</v>
      </c>
      <c r="K8014" s="3">
        <v>560.15899999999999</v>
      </c>
      <c r="L8014" s="3">
        <v>0</v>
      </c>
    </row>
    <row r="8015" spans="1:12" x14ac:dyDescent="0.2">
      <c r="A8015" s="1" t="s">
        <v>93</v>
      </c>
      <c r="B8015" s="1" t="s">
        <v>59</v>
      </c>
      <c r="C8015" s="3">
        <v>0</v>
      </c>
      <c r="D8015" s="3">
        <v>0</v>
      </c>
      <c r="F8015" s="3">
        <v>0</v>
      </c>
      <c r="G8015" s="3">
        <v>0</v>
      </c>
      <c r="I8015" s="3">
        <v>0</v>
      </c>
      <c r="K8015" s="3">
        <v>3.4706000000000001</v>
      </c>
      <c r="L8015" s="3">
        <v>0</v>
      </c>
    </row>
    <row r="8016" spans="1:12" x14ac:dyDescent="0.2">
      <c r="A8016" s="1" t="s">
        <v>93</v>
      </c>
      <c r="B8016" s="1" t="s">
        <v>58</v>
      </c>
      <c r="C8016" s="3">
        <v>0</v>
      </c>
      <c r="D8016" s="3">
        <v>0</v>
      </c>
      <c r="F8016" s="3">
        <v>0</v>
      </c>
      <c r="G8016" s="3">
        <v>0</v>
      </c>
      <c r="I8016" s="3">
        <v>0</v>
      </c>
      <c r="K8016" s="3">
        <v>83.618719999999996</v>
      </c>
      <c r="L8016" s="3">
        <v>20.136089999999999</v>
      </c>
    </row>
    <row r="8017" spans="1:12" x14ac:dyDescent="0.2">
      <c r="A8017" s="1" t="s">
        <v>93</v>
      </c>
      <c r="B8017" s="1" t="s">
        <v>15</v>
      </c>
      <c r="C8017" s="3">
        <v>0</v>
      </c>
      <c r="D8017" s="3">
        <v>0</v>
      </c>
      <c r="F8017" s="3">
        <v>99.647679999999994</v>
      </c>
      <c r="G8017" s="3">
        <v>619.59028000000001</v>
      </c>
      <c r="I8017" s="3">
        <v>254.74683999999999</v>
      </c>
      <c r="K8017" s="3">
        <v>2879.3674299999998</v>
      </c>
      <c r="L8017" s="3">
        <v>2920.3683099999998</v>
      </c>
    </row>
    <row r="8018" spans="1:12" x14ac:dyDescent="0.2">
      <c r="A8018" s="1" t="s">
        <v>93</v>
      </c>
      <c r="B8018" s="1" t="s">
        <v>14</v>
      </c>
      <c r="C8018" s="3">
        <v>0</v>
      </c>
      <c r="D8018" s="3">
        <v>92.719650000000001</v>
      </c>
      <c r="F8018" s="3">
        <v>1547.2009499999999</v>
      </c>
      <c r="G8018" s="3">
        <v>2171.2821600000002</v>
      </c>
      <c r="I8018" s="3">
        <v>2527.9485500000001</v>
      </c>
      <c r="K8018" s="3">
        <v>20269.584510000001</v>
      </c>
      <c r="L8018" s="3">
        <v>21897.588</v>
      </c>
    </row>
    <row r="8019" spans="1:12" x14ac:dyDescent="0.2">
      <c r="A8019" s="1" t="s">
        <v>93</v>
      </c>
      <c r="B8019" s="1" t="s">
        <v>31</v>
      </c>
      <c r="C8019" s="3">
        <v>0</v>
      </c>
      <c r="D8019" s="3">
        <v>0</v>
      </c>
      <c r="F8019" s="3">
        <v>3.12</v>
      </c>
      <c r="G8019" s="3">
        <v>40.161299999999997</v>
      </c>
      <c r="I8019" s="3">
        <v>0</v>
      </c>
      <c r="K8019" s="3">
        <v>352.49</v>
      </c>
      <c r="L8019" s="3">
        <v>270.36110000000002</v>
      </c>
    </row>
    <row r="8020" spans="1:12" x14ac:dyDescent="0.2">
      <c r="A8020" s="1" t="s">
        <v>93</v>
      </c>
      <c r="B8020" s="1" t="s">
        <v>13</v>
      </c>
      <c r="C8020" s="3">
        <v>2127.9407999999999</v>
      </c>
      <c r="D8020" s="3">
        <v>0</v>
      </c>
      <c r="F8020" s="3">
        <v>4875.6256999999996</v>
      </c>
      <c r="G8020" s="3">
        <v>152.97396000000001</v>
      </c>
      <c r="I8020" s="3">
        <v>144.0076</v>
      </c>
      <c r="K8020" s="3">
        <v>22306.837</v>
      </c>
      <c r="L8020" s="3">
        <v>640.82154000000003</v>
      </c>
    </row>
    <row r="8021" spans="1:12" x14ac:dyDescent="0.2">
      <c r="A8021" s="1" t="s">
        <v>93</v>
      </c>
      <c r="B8021" s="1" t="s">
        <v>89</v>
      </c>
      <c r="C8021" s="3">
        <v>0</v>
      </c>
      <c r="D8021" s="3">
        <v>0</v>
      </c>
      <c r="F8021" s="3">
        <v>288.04514</v>
      </c>
      <c r="G8021" s="3">
        <v>482.8578</v>
      </c>
      <c r="I8021" s="3">
        <v>758.60851000000002</v>
      </c>
      <c r="K8021" s="3">
        <v>2913.53926</v>
      </c>
      <c r="L8021" s="3">
        <v>5764.4702100000004</v>
      </c>
    </row>
    <row r="8022" spans="1:12" x14ac:dyDescent="0.2">
      <c r="A8022" s="1" t="s">
        <v>93</v>
      </c>
      <c r="B8022" s="1" t="s">
        <v>56</v>
      </c>
      <c r="C8022" s="3">
        <v>0</v>
      </c>
      <c r="D8022" s="3">
        <v>0</v>
      </c>
      <c r="F8022" s="3">
        <v>568.40531999999996</v>
      </c>
      <c r="G8022" s="3">
        <v>179.56504000000001</v>
      </c>
      <c r="I8022" s="3">
        <v>114.49298</v>
      </c>
      <c r="K8022" s="3">
        <v>3046.4389500000002</v>
      </c>
      <c r="L8022" s="3">
        <v>2648.1770799999999</v>
      </c>
    </row>
    <row r="8023" spans="1:12" x14ac:dyDescent="0.2">
      <c r="A8023" s="1" t="s">
        <v>93</v>
      </c>
      <c r="B8023" s="1" t="s">
        <v>12</v>
      </c>
      <c r="C8023" s="3">
        <v>2532.23974</v>
      </c>
      <c r="D8023" s="3">
        <v>570.28878999999995</v>
      </c>
      <c r="F8023" s="3">
        <v>52367.419900000001</v>
      </c>
      <c r="G8023" s="3">
        <v>33830.024149999997</v>
      </c>
      <c r="I8023" s="3">
        <v>49581.984559999997</v>
      </c>
      <c r="K8023" s="3">
        <v>618034.27014000004</v>
      </c>
      <c r="L8023" s="3">
        <v>541398.26471999998</v>
      </c>
    </row>
    <row r="8024" spans="1:12" x14ac:dyDescent="0.2">
      <c r="A8024" s="1" t="s">
        <v>93</v>
      </c>
      <c r="B8024" s="1" t="s">
        <v>11</v>
      </c>
      <c r="C8024" s="3">
        <v>44.88691</v>
      </c>
      <c r="D8024" s="3">
        <v>21.967369999999999</v>
      </c>
      <c r="F8024" s="3">
        <v>2186.84996</v>
      </c>
      <c r="G8024" s="3">
        <v>1435.1061500000001</v>
      </c>
      <c r="I8024" s="3">
        <v>1715.24828</v>
      </c>
      <c r="K8024" s="3">
        <v>21275.31093</v>
      </c>
      <c r="L8024" s="3">
        <v>18494.4473</v>
      </c>
    </row>
    <row r="8025" spans="1:12" x14ac:dyDescent="0.2">
      <c r="A8025" s="1" t="s">
        <v>93</v>
      </c>
      <c r="B8025" s="1" t="s">
        <v>55</v>
      </c>
      <c r="C8025" s="3">
        <v>0</v>
      </c>
      <c r="D8025" s="3">
        <v>0</v>
      </c>
      <c r="F8025" s="3">
        <v>0</v>
      </c>
      <c r="G8025" s="3">
        <v>0</v>
      </c>
      <c r="I8025" s="3">
        <v>0</v>
      </c>
      <c r="K8025" s="3">
        <v>76.009280000000004</v>
      </c>
      <c r="L8025" s="3">
        <v>0</v>
      </c>
    </row>
    <row r="8026" spans="1:12" x14ac:dyDescent="0.2">
      <c r="A8026" s="1" t="s">
        <v>93</v>
      </c>
      <c r="B8026" s="1" t="s">
        <v>30</v>
      </c>
      <c r="C8026" s="3">
        <v>0</v>
      </c>
      <c r="D8026" s="3">
        <v>0</v>
      </c>
      <c r="F8026" s="3">
        <v>262.97669999999999</v>
      </c>
      <c r="G8026" s="3">
        <v>77.03425</v>
      </c>
      <c r="I8026" s="3">
        <v>225.11664999999999</v>
      </c>
      <c r="K8026" s="3">
        <v>2472.5012299999999</v>
      </c>
      <c r="L8026" s="3">
        <v>3310.6217000000001</v>
      </c>
    </row>
    <row r="8027" spans="1:12" x14ac:dyDescent="0.2">
      <c r="A8027" s="1" t="s">
        <v>93</v>
      </c>
      <c r="B8027" s="1" t="s">
        <v>29</v>
      </c>
      <c r="C8027" s="3">
        <v>0</v>
      </c>
      <c r="D8027" s="3">
        <v>0</v>
      </c>
      <c r="F8027" s="3">
        <v>7.4620300000000004</v>
      </c>
      <c r="G8027" s="3">
        <v>0</v>
      </c>
      <c r="I8027" s="3">
        <v>0</v>
      </c>
      <c r="K8027" s="3">
        <v>271.78845999999999</v>
      </c>
      <c r="L8027" s="3">
        <v>128.655</v>
      </c>
    </row>
    <row r="8028" spans="1:12" x14ac:dyDescent="0.2">
      <c r="A8028" s="1" t="s">
        <v>93</v>
      </c>
      <c r="B8028" s="1" t="s">
        <v>10</v>
      </c>
      <c r="C8028" s="3">
        <v>827.81287999999995</v>
      </c>
      <c r="D8028" s="3">
        <v>0</v>
      </c>
      <c r="F8028" s="3">
        <v>1549.14795</v>
      </c>
      <c r="G8028" s="3">
        <v>1311.2169699999999</v>
      </c>
      <c r="I8028" s="3">
        <v>1164.6060199999999</v>
      </c>
      <c r="K8028" s="3">
        <v>25084.308669999999</v>
      </c>
      <c r="L8028" s="3">
        <v>14858.37563</v>
      </c>
    </row>
    <row r="8029" spans="1:12" x14ac:dyDescent="0.2">
      <c r="A8029" s="1" t="s">
        <v>93</v>
      </c>
      <c r="B8029" s="1" t="s">
        <v>75</v>
      </c>
      <c r="C8029" s="3">
        <v>0</v>
      </c>
      <c r="D8029" s="3">
        <v>0</v>
      </c>
      <c r="F8029" s="3">
        <v>0</v>
      </c>
      <c r="G8029" s="3">
        <v>0</v>
      </c>
      <c r="I8029" s="3">
        <v>0</v>
      </c>
      <c r="K8029" s="3">
        <v>1769.96803</v>
      </c>
      <c r="L8029" s="3">
        <v>0</v>
      </c>
    </row>
    <row r="8030" spans="1:12" x14ac:dyDescent="0.2">
      <c r="A8030" s="1" t="s">
        <v>93</v>
      </c>
      <c r="B8030" s="1" t="s">
        <v>54</v>
      </c>
      <c r="C8030" s="3">
        <v>0</v>
      </c>
      <c r="D8030" s="3">
        <v>0</v>
      </c>
      <c r="F8030" s="3">
        <v>22.120999999999999</v>
      </c>
      <c r="G8030" s="3">
        <v>216.97968</v>
      </c>
      <c r="I8030" s="3">
        <v>174.97167999999999</v>
      </c>
      <c r="K8030" s="3">
        <v>611.18077000000005</v>
      </c>
      <c r="L8030" s="3">
        <v>1957.69336</v>
      </c>
    </row>
    <row r="8031" spans="1:12" x14ac:dyDescent="0.2">
      <c r="A8031" s="1" t="s">
        <v>93</v>
      </c>
      <c r="B8031" s="1" t="s">
        <v>28</v>
      </c>
      <c r="C8031" s="3">
        <v>0</v>
      </c>
      <c r="D8031" s="3">
        <v>0</v>
      </c>
      <c r="F8031" s="3">
        <v>0</v>
      </c>
      <c r="G8031" s="3">
        <v>0</v>
      </c>
      <c r="I8031" s="3">
        <v>8.8800000000000008</v>
      </c>
      <c r="K8031" s="3">
        <v>221.33762999999999</v>
      </c>
      <c r="L8031" s="3">
        <v>215.05</v>
      </c>
    </row>
    <row r="8032" spans="1:12" x14ac:dyDescent="0.2">
      <c r="A8032" s="1" t="s">
        <v>93</v>
      </c>
      <c r="B8032" s="1" t="s">
        <v>9</v>
      </c>
      <c r="C8032" s="3">
        <v>0</v>
      </c>
      <c r="D8032" s="3">
        <v>0</v>
      </c>
      <c r="F8032" s="3">
        <v>0</v>
      </c>
      <c r="G8032" s="3">
        <v>0</v>
      </c>
      <c r="I8032" s="3">
        <v>0</v>
      </c>
      <c r="K8032" s="3">
        <v>174.10045</v>
      </c>
      <c r="L8032" s="3">
        <v>0</v>
      </c>
    </row>
    <row r="8033" spans="1:12" x14ac:dyDescent="0.2">
      <c r="A8033" s="1" t="s">
        <v>93</v>
      </c>
      <c r="B8033" s="1" t="s">
        <v>27</v>
      </c>
      <c r="C8033" s="3">
        <v>0</v>
      </c>
      <c r="D8033" s="3">
        <v>0</v>
      </c>
      <c r="F8033" s="3">
        <v>61.780799999999999</v>
      </c>
      <c r="G8033" s="3">
        <v>63.645000000000003</v>
      </c>
      <c r="I8033" s="3">
        <v>64.62</v>
      </c>
      <c r="K8033" s="3">
        <v>562.31596000000002</v>
      </c>
      <c r="L8033" s="3">
        <v>695.39622999999995</v>
      </c>
    </row>
    <row r="8034" spans="1:12" x14ac:dyDescent="0.2">
      <c r="A8034" s="1" t="s">
        <v>93</v>
      </c>
      <c r="B8034" s="1" t="s">
        <v>8</v>
      </c>
      <c r="C8034" s="3">
        <v>51.969180000000001</v>
      </c>
      <c r="D8034" s="3">
        <v>32.826030000000003</v>
      </c>
      <c r="F8034" s="3">
        <v>1917.1799000000001</v>
      </c>
      <c r="G8034" s="3">
        <v>1144.8897099999999</v>
      </c>
      <c r="I8034" s="3">
        <v>593.99177999999995</v>
      </c>
      <c r="K8034" s="3">
        <v>15320.71794</v>
      </c>
      <c r="L8034" s="3">
        <v>20757.311819999999</v>
      </c>
    </row>
    <row r="8035" spans="1:12" x14ac:dyDescent="0.2">
      <c r="A8035" s="1" t="s">
        <v>93</v>
      </c>
      <c r="B8035" s="1" t="s">
        <v>7</v>
      </c>
      <c r="C8035" s="3">
        <v>0</v>
      </c>
      <c r="D8035" s="3">
        <v>0</v>
      </c>
      <c r="F8035" s="3">
        <v>625.74006999999995</v>
      </c>
      <c r="G8035" s="3">
        <v>743.44105000000002</v>
      </c>
      <c r="I8035" s="3">
        <v>659.78071999999997</v>
      </c>
      <c r="K8035" s="3">
        <v>7069.6588599999995</v>
      </c>
      <c r="L8035" s="3">
        <v>7079.7643500000004</v>
      </c>
    </row>
    <row r="8036" spans="1:12" x14ac:dyDescent="0.2">
      <c r="A8036" s="1" t="s">
        <v>93</v>
      </c>
      <c r="B8036" s="1" t="s">
        <v>26</v>
      </c>
      <c r="C8036" s="3">
        <v>0</v>
      </c>
      <c r="D8036" s="3">
        <v>0</v>
      </c>
      <c r="F8036" s="3">
        <v>53.556040000000003</v>
      </c>
      <c r="G8036" s="3">
        <v>31.57273</v>
      </c>
      <c r="I8036" s="3">
        <v>0</v>
      </c>
      <c r="K8036" s="3">
        <v>343.31614000000002</v>
      </c>
      <c r="L8036" s="3">
        <v>361.85394000000002</v>
      </c>
    </row>
    <row r="8037" spans="1:12" x14ac:dyDescent="0.2">
      <c r="A8037" s="1" t="s">
        <v>93</v>
      </c>
      <c r="B8037" s="1" t="s">
        <v>25</v>
      </c>
      <c r="C8037" s="3">
        <v>0</v>
      </c>
      <c r="D8037" s="3">
        <v>0</v>
      </c>
      <c r="F8037" s="3">
        <v>424.00819999999999</v>
      </c>
      <c r="G8037" s="3">
        <v>41.98</v>
      </c>
      <c r="I8037" s="3">
        <v>191.05201</v>
      </c>
      <c r="K8037" s="3">
        <v>4885.1229800000001</v>
      </c>
      <c r="L8037" s="3">
        <v>708.32012999999995</v>
      </c>
    </row>
    <row r="8038" spans="1:12" x14ac:dyDescent="0.2">
      <c r="A8038" s="1" t="s">
        <v>93</v>
      </c>
      <c r="B8038" s="1" t="s">
        <v>53</v>
      </c>
      <c r="C8038" s="3">
        <v>0</v>
      </c>
      <c r="D8038" s="3">
        <v>0</v>
      </c>
      <c r="F8038" s="3">
        <v>878.28030999999999</v>
      </c>
      <c r="G8038" s="3">
        <v>595.47185000000002</v>
      </c>
      <c r="I8038" s="3">
        <v>1339.04917</v>
      </c>
      <c r="K8038" s="3">
        <v>7316.0766299999996</v>
      </c>
      <c r="L8038" s="3">
        <v>7941.6696199999997</v>
      </c>
    </row>
    <row r="8039" spans="1:12" x14ac:dyDescent="0.2">
      <c r="A8039" s="1" t="s">
        <v>93</v>
      </c>
      <c r="B8039" s="1" t="s">
        <v>52</v>
      </c>
      <c r="C8039" s="3">
        <v>0</v>
      </c>
      <c r="D8039" s="3">
        <v>0</v>
      </c>
      <c r="F8039" s="3">
        <v>0</v>
      </c>
      <c r="G8039" s="3">
        <v>0</v>
      </c>
      <c r="I8039" s="3">
        <v>0</v>
      </c>
      <c r="K8039" s="3">
        <v>26.368559999999999</v>
      </c>
      <c r="L8039" s="3">
        <v>74.946600000000004</v>
      </c>
    </row>
    <row r="8040" spans="1:12" x14ac:dyDescent="0.2">
      <c r="A8040" s="1" t="s">
        <v>93</v>
      </c>
      <c r="B8040" s="1" t="s">
        <v>6</v>
      </c>
      <c r="C8040" s="3">
        <v>4.5745699999999996</v>
      </c>
      <c r="D8040" s="3">
        <v>232.30250000000001</v>
      </c>
      <c r="F8040" s="3">
        <v>1143.6627900000001</v>
      </c>
      <c r="G8040" s="3">
        <v>1035.5083400000001</v>
      </c>
      <c r="I8040" s="3">
        <v>1982.2437399999999</v>
      </c>
      <c r="K8040" s="3">
        <v>5691.0155400000003</v>
      </c>
      <c r="L8040" s="3">
        <v>12279.89098</v>
      </c>
    </row>
    <row r="8041" spans="1:12" x14ac:dyDescent="0.2">
      <c r="A8041" s="1" t="s">
        <v>93</v>
      </c>
      <c r="B8041" s="1" t="s">
        <v>51</v>
      </c>
      <c r="C8041" s="3">
        <v>0</v>
      </c>
      <c r="D8041" s="3">
        <v>0</v>
      </c>
      <c r="F8041" s="3">
        <v>0</v>
      </c>
      <c r="G8041" s="3">
        <v>81.082999999999998</v>
      </c>
      <c r="I8041" s="3">
        <v>0</v>
      </c>
      <c r="K8041" s="3">
        <v>18.079999999999998</v>
      </c>
      <c r="L8041" s="3">
        <v>227.5215</v>
      </c>
    </row>
    <row r="8042" spans="1:12" x14ac:dyDescent="0.2">
      <c r="A8042" s="1" t="s">
        <v>93</v>
      </c>
      <c r="B8042" s="1" t="s">
        <v>50</v>
      </c>
      <c r="C8042" s="3">
        <v>0</v>
      </c>
      <c r="D8042" s="3">
        <v>0</v>
      </c>
      <c r="F8042" s="3">
        <v>0</v>
      </c>
      <c r="G8042" s="3">
        <v>0</v>
      </c>
      <c r="I8042" s="3">
        <v>0</v>
      </c>
      <c r="K8042" s="3">
        <v>167.53990999999999</v>
      </c>
      <c r="L8042" s="3">
        <v>140.75301999999999</v>
      </c>
    </row>
    <row r="8043" spans="1:12" x14ac:dyDescent="0.2">
      <c r="A8043" s="1" t="s">
        <v>93</v>
      </c>
      <c r="B8043" s="1" t="s">
        <v>49</v>
      </c>
      <c r="C8043" s="3">
        <v>71.517510000000001</v>
      </c>
      <c r="D8043" s="3">
        <v>0</v>
      </c>
      <c r="F8043" s="3">
        <v>71.517510000000001</v>
      </c>
      <c r="G8043" s="3">
        <v>0</v>
      </c>
      <c r="I8043" s="3">
        <v>0</v>
      </c>
      <c r="K8043" s="3">
        <v>71.517510000000001</v>
      </c>
      <c r="L8043" s="3">
        <v>412.05595</v>
      </c>
    </row>
    <row r="8044" spans="1:12" x14ac:dyDescent="0.2">
      <c r="A8044" s="1" t="s">
        <v>93</v>
      </c>
      <c r="B8044" s="1" t="s">
        <v>48</v>
      </c>
      <c r="C8044" s="3">
        <v>0</v>
      </c>
      <c r="D8044" s="3">
        <v>0</v>
      </c>
      <c r="F8044" s="3">
        <v>35.385100000000001</v>
      </c>
      <c r="G8044" s="3">
        <v>19.943680000000001</v>
      </c>
      <c r="I8044" s="3">
        <v>43.186500000000002</v>
      </c>
      <c r="K8044" s="3">
        <v>414.60507999999999</v>
      </c>
      <c r="L8044" s="3">
        <v>317.96111999999999</v>
      </c>
    </row>
    <row r="8045" spans="1:12" x14ac:dyDescent="0.2">
      <c r="A8045" s="1" t="s">
        <v>93</v>
      </c>
      <c r="B8045" s="1" t="s">
        <v>47</v>
      </c>
      <c r="C8045" s="3">
        <v>0</v>
      </c>
      <c r="D8045" s="3">
        <v>0</v>
      </c>
      <c r="F8045" s="3">
        <v>0</v>
      </c>
      <c r="G8045" s="3">
        <v>0</v>
      </c>
      <c r="I8045" s="3">
        <v>10.353999999999999</v>
      </c>
      <c r="K8045" s="3">
        <v>0</v>
      </c>
      <c r="L8045" s="3">
        <v>10.353999999999999</v>
      </c>
    </row>
    <row r="8046" spans="1:12" x14ac:dyDescent="0.2">
      <c r="A8046" s="1" t="s">
        <v>93</v>
      </c>
      <c r="B8046" s="1" t="s">
        <v>5</v>
      </c>
      <c r="C8046" s="3">
        <v>0</v>
      </c>
      <c r="D8046" s="3">
        <v>0</v>
      </c>
      <c r="F8046" s="3">
        <v>401.16942</v>
      </c>
      <c r="G8046" s="3">
        <v>126.37385</v>
      </c>
      <c r="I8046" s="3">
        <v>139.03014999999999</v>
      </c>
      <c r="K8046" s="3">
        <v>9501.3522900000007</v>
      </c>
      <c r="L8046" s="3">
        <v>4143.1643000000004</v>
      </c>
    </row>
    <row r="8047" spans="1:12" x14ac:dyDescent="0.2">
      <c r="A8047" s="1" t="s">
        <v>93</v>
      </c>
      <c r="B8047" s="1" t="s">
        <v>4</v>
      </c>
      <c r="C8047" s="3">
        <v>0</v>
      </c>
      <c r="D8047" s="3">
        <v>0</v>
      </c>
      <c r="F8047" s="3">
        <v>718.22585000000004</v>
      </c>
      <c r="G8047" s="3">
        <v>7.944</v>
      </c>
      <c r="I8047" s="3">
        <v>13.65178</v>
      </c>
      <c r="K8047" s="3">
        <v>8562.8016900000002</v>
      </c>
      <c r="L8047" s="3">
        <v>2185.4464800000001</v>
      </c>
    </row>
    <row r="8048" spans="1:12" x14ac:dyDescent="0.2">
      <c r="A8048" s="1" t="s">
        <v>93</v>
      </c>
      <c r="B8048" s="1" t="s">
        <v>88</v>
      </c>
      <c r="C8048" s="3">
        <v>0</v>
      </c>
      <c r="D8048" s="3">
        <v>0</v>
      </c>
      <c r="F8048" s="3">
        <v>0</v>
      </c>
      <c r="G8048" s="3">
        <v>0</v>
      </c>
      <c r="I8048" s="3">
        <v>0</v>
      </c>
      <c r="K8048" s="3">
        <v>1100.56087</v>
      </c>
      <c r="L8048" s="3">
        <v>0</v>
      </c>
    </row>
    <row r="8049" spans="1:13" x14ac:dyDescent="0.2">
      <c r="A8049" s="1" t="s">
        <v>93</v>
      </c>
      <c r="B8049" s="1" t="s">
        <v>44</v>
      </c>
      <c r="C8049" s="3">
        <v>0</v>
      </c>
      <c r="D8049" s="3">
        <v>0</v>
      </c>
      <c r="F8049" s="3">
        <v>0</v>
      </c>
      <c r="G8049" s="3">
        <v>0</v>
      </c>
      <c r="I8049" s="3">
        <v>0</v>
      </c>
      <c r="K8049" s="3">
        <v>242.43217999999999</v>
      </c>
      <c r="L8049" s="3">
        <v>0</v>
      </c>
    </row>
    <row r="8050" spans="1:13" x14ac:dyDescent="0.2">
      <c r="A8050" s="1" t="s">
        <v>93</v>
      </c>
      <c r="B8050" s="1" t="s">
        <v>43</v>
      </c>
      <c r="C8050" s="3">
        <v>0</v>
      </c>
      <c r="D8050" s="3">
        <v>0</v>
      </c>
      <c r="F8050" s="3">
        <v>0</v>
      </c>
      <c r="G8050" s="3">
        <v>0</v>
      </c>
      <c r="I8050" s="3">
        <v>0</v>
      </c>
      <c r="K8050" s="3">
        <v>166.74172999999999</v>
      </c>
      <c r="L8050" s="3">
        <v>108.53057</v>
      </c>
    </row>
    <row r="8051" spans="1:13" x14ac:dyDescent="0.2">
      <c r="A8051" s="1" t="s">
        <v>93</v>
      </c>
      <c r="B8051" s="1" t="s">
        <v>74</v>
      </c>
      <c r="C8051" s="3">
        <v>0</v>
      </c>
      <c r="D8051" s="3">
        <v>0</v>
      </c>
      <c r="F8051" s="3">
        <v>0</v>
      </c>
      <c r="G8051" s="3">
        <v>0</v>
      </c>
      <c r="I8051" s="3">
        <v>0</v>
      </c>
      <c r="K8051" s="3">
        <v>0</v>
      </c>
      <c r="L8051" s="3">
        <v>504.27528000000001</v>
      </c>
    </row>
    <row r="8052" spans="1:13" x14ac:dyDescent="0.2">
      <c r="A8052" s="1" t="s">
        <v>93</v>
      </c>
      <c r="B8052" s="1" t="s">
        <v>3</v>
      </c>
      <c r="C8052" s="3">
        <v>0</v>
      </c>
      <c r="D8052" s="3">
        <v>0</v>
      </c>
      <c r="F8052" s="3">
        <v>153.58671000000001</v>
      </c>
      <c r="G8052" s="3">
        <v>3.1920000000000002</v>
      </c>
      <c r="I8052" s="3">
        <v>1214.6632300000001</v>
      </c>
      <c r="K8052" s="3">
        <v>3772.8662100000001</v>
      </c>
      <c r="L8052" s="3">
        <v>10000.666950000001</v>
      </c>
    </row>
    <row r="8053" spans="1:13" x14ac:dyDescent="0.2">
      <c r="A8053" s="1" t="s">
        <v>93</v>
      </c>
      <c r="B8053" s="1" t="s">
        <v>24</v>
      </c>
      <c r="C8053" s="3">
        <v>0</v>
      </c>
      <c r="D8053" s="3">
        <v>0</v>
      </c>
      <c r="F8053" s="3">
        <v>0</v>
      </c>
      <c r="G8053" s="3">
        <v>0</v>
      </c>
      <c r="I8053" s="3">
        <v>0</v>
      </c>
      <c r="K8053" s="3">
        <v>383.30885999999998</v>
      </c>
      <c r="L8053" s="3">
        <v>0</v>
      </c>
    </row>
    <row r="8054" spans="1:13" x14ac:dyDescent="0.2">
      <c r="A8054" s="1" t="s">
        <v>93</v>
      </c>
      <c r="B8054" s="1" t="s">
        <v>2</v>
      </c>
      <c r="C8054" s="3">
        <v>0</v>
      </c>
      <c r="D8054" s="3">
        <v>0</v>
      </c>
      <c r="F8054" s="3">
        <v>0</v>
      </c>
      <c r="G8054" s="3">
        <v>0</v>
      </c>
      <c r="I8054" s="3">
        <v>4.7E-2</v>
      </c>
      <c r="K8054" s="3">
        <v>45.52863</v>
      </c>
      <c r="L8054" s="3">
        <v>4.7E-2</v>
      </c>
    </row>
    <row r="8055" spans="1:13" x14ac:dyDescent="0.2">
      <c r="A8055" s="1" t="s">
        <v>93</v>
      </c>
      <c r="B8055" s="1" t="s">
        <v>78</v>
      </c>
      <c r="C8055" s="3">
        <v>0</v>
      </c>
      <c r="D8055" s="3">
        <v>0</v>
      </c>
      <c r="F8055" s="3">
        <v>0</v>
      </c>
      <c r="G8055" s="3">
        <v>0</v>
      </c>
      <c r="I8055" s="3">
        <v>0</v>
      </c>
      <c r="K8055" s="3">
        <v>527.48132999999996</v>
      </c>
      <c r="L8055" s="3">
        <v>0</v>
      </c>
    </row>
    <row r="8056" spans="1:13" x14ac:dyDescent="0.2">
      <c r="A8056" s="1" t="s">
        <v>93</v>
      </c>
      <c r="B8056" s="1" t="s">
        <v>41</v>
      </c>
      <c r="C8056" s="3">
        <v>0</v>
      </c>
      <c r="D8056" s="3">
        <v>0</v>
      </c>
      <c r="F8056" s="3">
        <v>11.3</v>
      </c>
      <c r="G8056" s="3">
        <v>11.98362</v>
      </c>
      <c r="I8056" s="3">
        <v>0</v>
      </c>
      <c r="K8056" s="3">
        <v>117.26218</v>
      </c>
      <c r="L8056" s="3">
        <v>987.52342999999996</v>
      </c>
    </row>
    <row r="8057" spans="1:13" x14ac:dyDescent="0.2">
      <c r="A8057" s="1" t="s">
        <v>93</v>
      </c>
      <c r="B8057" s="1" t="s">
        <v>40</v>
      </c>
      <c r="C8057" s="3">
        <v>0</v>
      </c>
      <c r="D8057" s="3">
        <v>0</v>
      </c>
      <c r="F8057" s="3">
        <v>0</v>
      </c>
      <c r="G8057" s="3">
        <v>0</v>
      </c>
      <c r="I8057" s="3">
        <v>0</v>
      </c>
      <c r="K8057" s="3">
        <v>65.987629999999996</v>
      </c>
      <c r="L8057" s="3">
        <v>0</v>
      </c>
    </row>
    <row r="8058" spans="1:13" x14ac:dyDescent="0.2">
      <c r="A8058" s="1" t="s">
        <v>93</v>
      </c>
      <c r="B8058" s="1" t="s">
        <v>39</v>
      </c>
      <c r="C8058" s="3">
        <v>0</v>
      </c>
      <c r="D8058" s="3">
        <v>0</v>
      </c>
      <c r="F8058" s="3">
        <v>0</v>
      </c>
      <c r="G8058" s="3">
        <v>150</v>
      </c>
      <c r="I8058" s="3">
        <v>0</v>
      </c>
      <c r="K8058" s="3">
        <v>20.50066</v>
      </c>
      <c r="L8058" s="3">
        <v>280.48617000000002</v>
      </c>
    </row>
    <row r="8059" spans="1:13" x14ac:dyDescent="0.2">
      <c r="A8059" s="2" t="s">
        <v>93</v>
      </c>
      <c r="B8059" s="2" t="s">
        <v>0</v>
      </c>
      <c r="C8059" s="6">
        <v>7145.7016299999996</v>
      </c>
      <c r="D8059" s="6">
        <v>1067.12634</v>
      </c>
      <c r="E8059" s="2"/>
      <c r="F8059" s="6">
        <v>92643.694940000001</v>
      </c>
      <c r="G8059" s="6">
        <v>53131.572560000001</v>
      </c>
      <c r="H8059" s="2"/>
      <c r="I8059" s="6">
        <v>82877.859379999994</v>
      </c>
      <c r="J8059" s="2"/>
      <c r="K8059" s="6">
        <v>965840.76856</v>
      </c>
      <c r="L8059" s="6">
        <v>835198.83177000005</v>
      </c>
      <c r="M8059" s="2"/>
    </row>
    <row r="8060" spans="1:13" x14ac:dyDescent="0.2">
      <c r="A8060" s="1" t="s">
        <v>92</v>
      </c>
      <c r="B8060" s="1" t="s">
        <v>21</v>
      </c>
      <c r="C8060" s="3">
        <v>5</v>
      </c>
      <c r="D8060" s="3">
        <v>0</v>
      </c>
      <c r="F8060" s="3">
        <v>5</v>
      </c>
      <c r="G8060" s="3">
        <v>0</v>
      </c>
      <c r="I8060" s="3">
        <v>0</v>
      </c>
      <c r="K8060" s="3">
        <v>129.71794</v>
      </c>
      <c r="L8060" s="3">
        <v>32.954000000000001</v>
      </c>
    </row>
    <row r="8061" spans="1:13" x14ac:dyDescent="0.2">
      <c r="A8061" s="1" t="s">
        <v>92</v>
      </c>
      <c r="B8061" s="1" t="s">
        <v>36</v>
      </c>
      <c r="C8061" s="3">
        <v>0</v>
      </c>
      <c r="D8061" s="3">
        <v>0</v>
      </c>
      <c r="F8061" s="3">
        <v>0</v>
      </c>
      <c r="G8061" s="3">
        <v>0</v>
      </c>
      <c r="I8061" s="3">
        <v>0</v>
      </c>
      <c r="K8061" s="3">
        <v>63.819510000000001</v>
      </c>
      <c r="L8061" s="3">
        <v>176.73763</v>
      </c>
    </row>
    <row r="8062" spans="1:13" x14ac:dyDescent="0.2">
      <c r="A8062" s="1" t="s">
        <v>92</v>
      </c>
      <c r="B8062" s="1" t="s">
        <v>68</v>
      </c>
      <c r="C8062" s="3">
        <v>0</v>
      </c>
      <c r="D8062" s="3">
        <v>0</v>
      </c>
      <c r="F8062" s="3">
        <v>0</v>
      </c>
      <c r="G8062" s="3">
        <v>0</v>
      </c>
      <c r="I8062" s="3">
        <v>0</v>
      </c>
      <c r="K8062" s="3">
        <v>2.1875499999999999</v>
      </c>
      <c r="L8062" s="3">
        <v>0</v>
      </c>
    </row>
    <row r="8063" spans="1:13" x14ac:dyDescent="0.2">
      <c r="A8063" s="1" t="s">
        <v>92</v>
      </c>
      <c r="B8063" s="1" t="s">
        <v>20</v>
      </c>
      <c r="C8063" s="3">
        <v>0</v>
      </c>
      <c r="D8063" s="3">
        <v>35.958399999999997</v>
      </c>
      <c r="F8063" s="3">
        <v>177.71459999999999</v>
      </c>
      <c r="G8063" s="3">
        <v>161.57717</v>
      </c>
      <c r="I8063" s="3">
        <v>199.02601999999999</v>
      </c>
      <c r="K8063" s="3">
        <v>1076.75388</v>
      </c>
      <c r="L8063" s="3">
        <v>953.17151000000001</v>
      </c>
    </row>
    <row r="8064" spans="1:13" x14ac:dyDescent="0.2">
      <c r="A8064" s="1" t="s">
        <v>92</v>
      </c>
      <c r="B8064" s="1" t="s">
        <v>35</v>
      </c>
      <c r="C8064" s="3">
        <v>0</v>
      </c>
      <c r="D8064" s="3">
        <v>0</v>
      </c>
      <c r="F8064" s="3">
        <v>0</v>
      </c>
      <c r="G8064" s="3">
        <v>31.849</v>
      </c>
      <c r="I8064" s="3">
        <v>12.921799999999999</v>
      </c>
      <c r="K8064" s="3">
        <v>12.144</v>
      </c>
      <c r="L8064" s="3">
        <v>100.22488</v>
      </c>
    </row>
    <row r="8065" spans="1:12" x14ac:dyDescent="0.2">
      <c r="A8065" s="1" t="s">
        <v>92</v>
      </c>
      <c r="B8065" s="1" t="s">
        <v>67</v>
      </c>
      <c r="C8065" s="3">
        <v>0</v>
      </c>
      <c r="D8065" s="3">
        <v>0</v>
      </c>
      <c r="F8065" s="3">
        <v>0</v>
      </c>
      <c r="G8065" s="3">
        <v>0</v>
      </c>
      <c r="I8065" s="3">
        <v>0</v>
      </c>
      <c r="K8065" s="3">
        <v>0</v>
      </c>
      <c r="L8065" s="3">
        <v>0</v>
      </c>
    </row>
    <row r="8066" spans="1:12" x14ac:dyDescent="0.2">
      <c r="A8066" s="1" t="s">
        <v>92</v>
      </c>
      <c r="B8066" s="1" t="s">
        <v>34</v>
      </c>
      <c r="C8066" s="3">
        <v>0</v>
      </c>
      <c r="D8066" s="3">
        <v>0</v>
      </c>
      <c r="F8066" s="3">
        <v>0</v>
      </c>
      <c r="G8066" s="3">
        <v>0</v>
      </c>
      <c r="I8066" s="3">
        <v>6.81</v>
      </c>
      <c r="K8066" s="3">
        <v>168.52785</v>
      </c>
      <c r="L8066" s="3">
        <v>33.799999999999997</v>
      </c>
    </row>
    <row r="8067" spans="1:12" x14ac:dyDescent="0.2">
      <c r="A8067" s="1" t="s">
        <v>92</v>
      </c>
      <c r="B8067" s="1" t="s">
        <v>19</v>
      </c>
      <c r="C8067" s="3">
        <v>0</v>
      </c>
      <c r="D8067" s="3">
        <v>0</v>
      </c>
      <c r="F8067" s="3">
        <v>0</v>
      </c>
      <c r="G8067" s="3">
        <v>0</v>
      </c>
      <c r="I8067" s="3">
        <v>51.860460000000003</v>
      </c>
      <c r="K8067" s="3">
        <v>308.81252999999998</v>
      </c>
      <c r="L8067" s="3">
        <v>302.54405000000003</v>
      </c>
    </row>
    <row r="8068" spans="1:12" x14ac:dyDescent="0.2">
      <c r="A8068" s="1" t="s">
        <v>92</v>
      </c>
      <c r="B8068" s="1" t="s">
        <v>71</v>
      </c>
      <c r="C8068" s="3">
        <v>0</v>
      </c>
      <c r="D8068" s="3">
        <v>0</v>
      </c>
      <c r="F8068" s="3">
        <v>0</v>
      </c>
      <c r="G8068" s="3">
        <v>0</v>
      </c>
      <c r="I8068" s="3">
        <v>0</v>
      </c>
      <c r="K8068" s="3">
        <v>0</v>
      </c>
      <c r="L8068" s="3">
        <v>0</v>
      </c>
    </row>
    <row r="8069" spans="1:12" x14ac:dyDescent="0.2">
      <c r="A8069" s="1" t="s">
        <v>92</v>
      </c>
      <c r="B8069" s="1" t="s">
        <v>18</v>
      </c>
      <c r="C8069" s="3">
        <v>0</v>
      </c>
      <c r="D8069" s="3">
        <v>0</v>
      </c>
      <c r="F8069" s="3">
        <v>0</v>
      </c>
      <c r="G8069" s="3">
        <v>0</v>
      </c>
      <c r="I8069" s="3">
        <v>0</v>
      </c>
      <c r="K8069" s="3">
        <v>0</v>
      </c>
      <c r="L8069" s="3">
        <v>0</v>
      </c>
    </row>
    <row r="8070" spans="1:12" x14ac:dyDescent="0.2">
      <c r="A8070" s="1" t="s">
        <v>92</v>
      </c>
      <c r="B8070" s="1" t="s">
        <v>61</v>
      </c>
      <c r="C8070" s="3">
        <v>0</v>
      </c>
      <c r="D8070" s="3">
        <v>0</v>
      </c>
      <c r="F8070" s="3">
        <v>0</v>
      </c>
      <c r="G8070" s="3">
        <v>106.68037</v>
      </c>
      <c r="I8070" s="3">
        <v>0</v>
      </c>
      <c r="K8070" s="3">
        <v>403.30268000000001</v>
      </c>
      <c r="L8070" s="3">
        <v>485.10487999999998</v>
      </c>
    </row>
    <row r="8071" spans="1:12" x14ac:dyDescent="0.2">
      <c r="A8071" s="1" t="s">
        <v>92</v>
      </c>
      <c r="B8071" s="1" t="s">
        <v>16</v>
      </c>
      <c r="C8071" s="3">
        <v>0</v>
      </c>
      <c r="D8071" s="3">
        <v>0</v>
      </c>
      <c r="F8071" s="3">
        <v>0</v>
      </c>
      <c r="G8071" s="3">
        <v>171.9</v>
      </c>
      <c r="I8071" s="3">
        <v>310.42500000000001</v>
      </c>
      <c r="K8071" s="3">
        <v>0</v>
      </c>
      <c r="L8071" s="3">
        <v>771.77499999999998</v>
      </c>
    </row>
    <row r="8072" spans="1:12" x14ac:dyDescent="0.2">
      <c r="A8072" s="1" t="s">
        <v>92</v>
      </c>
      <c r="B8072" s="1" t="s">
        <v>60</v>
      </c>
      <c r="C8072" s="3">
        <v>0</v>
      </c>
      <c r="D8072" s="3">
        <v>0</v>
      </c>
      <c r="F8072" s="3">
        <v>0</v>
      </c>
      <c r="G8072" s="3">
        <v>0</v>
      </c>
      <c r="I8072" s="3">
        <v>0</v>
      </c>
      <c r="K8072" s="3">
        <v>0</v>
      </c>
      <c r="L8072" s="3">
        <v>38.553699999999999</v>
      </c>
    </row>
    <row r="8073" spans="1:12" x14ac:dyDescent="0.2">
      <c r="A8073" s="1" t="s">
        <v>92</v>
      </c>
      <c r="B8073" s="1" t="s">
        <v>15</v>
      </c>
      <c r="C8073" s="3">
        <v>0</v>
      </c>
      <c r="D8073" s="3">
        <v>0</v>
      </c>
      <c r="F8073" s="3">
        <v>0</v>
      </c>
      <c r="G8073" s="3">
        <v>0</v>
      </c>
      <c r="I8073" s="3">
        <v>0</v>
      </c>
      <c r="K8073" s="3">
        <v>219.33595</v>
      </c>
      <c r="L8073" s="3">
        <v>2.1949999999999998</v>
      </c>
    </row>
    <row r="8074" spans="1:12" x14ac:dyDescent="0.2">
      <c r="A8074" s="1" t="s">
        <v>92</v>
      </c>
      <c r="B8074" s="1" t="s">
        <v>14</v>
      </c>
      <c r="C8074" s="3">
        <v>0</v>
      </c>
      <c r="D8074" s="3">
        <v>0</v>
      </c>
      <c r="F8074" s="3">
        <v>0</v>
      </c>
      <c r="G8074" s="3">
        <v>15.700010000000001</v>
      </c>
      <c r="I8074" s="3">
        <v>0</v>
      </c>
      <c r="K8074" s="3">
        <v>255.97417999999999</v>
      </c>
      <c r="L8074" s="3">
        <v>300.68565000000001</v>
      </c>
    </row>
    <row r="8075" spans="1:12" x14ac:dyDescent="0.2">
      <c r="A8075" s="1" t="s">
        <v>92</v>
      </c>
      <c r="B8075" s="1" t="s">
        <v>13</v>
      </c>
      <c r="C8075" s="3">
        <v>10.71</v>
      </c>
      <c r="D8075" s="3">
        <v>0</v>
      </c>
      <c r="F8075" s="3">
        <v>105.318</v>
      </c>
      <c r="G8075" s="3">
        <v>0</v>
      </c>
      <c r="I8075" s="3">
        <v>0</v>
      </c>
      <c r="K8075" s="3">
        <v>321.56481000000002</v>
      </c>
      <c r="L8075" s="3">
        <v>186.92555999999999</v>
      </c>
    </row>
    <row r="8076" spans="1:12" x14ac:dyDescent="0.2">
      <c r="A8076" s="1" t="s">
        <v>92</v>
      </c>
      <c r="B8076" s="1" t="s">
        <v>12</v>
      </c>
      <c r="C8076" s="3">
        <v>0.97799999999999998</v>
      </c>
      <c r="D8076" s="3">
        <v>21.76003</v>
      </c>
      <c r="F8076" s="3">
        <v>645.25058000000001</v>
      </c>
      <c r="G8076" s="3">
        <v>1117.7334000000001</v>
      </c>
      <c r="I8076" s="3">
        <v>704.85391000000004</v>
      </c>
      <c r="K8076" s="3">
        <v>8800.3854699999993</v>
      </c>
      <c r="L8076" s="3">
        <v>8923.3449700000001</v>
      </c>
    </row>
    <row r="8077" spans="1:12" x14ac:dyDescent="0.2">
      <c r="A8077" s="1" t="s">
        <v>92</v>
      </c>
      <c r="B8077" s="1" t="s">
        <v>11</v>
      </c>
      <c r="C8077" s="3">
        <v>0</v>
      </c>
      <c r="D8077" s="3">
        <v>0</v>
      </c>
      <c r="F8077" s="3">
        <v>207.452</v>
      </c>
      <c r="G8077" s="3">
        <v>187.01636999999999</v>
      </c>
      <c r="I8077" s="3">
        <v>274.07745999999997</v>
      </c>
      <c r="K8077" s="3">
        <v>2226.4385499999999</v>
      </c>
      <c r="L8077" s="3">
        <v>1400.3088700000001</v>
      </c>
    </row>
    <row r="8078" spans="1:12" x14ac:dyDescent="0.2">
      <c r="A8078" s="1" t="s">
        <v>92</v>
      </c>
      <c r="B8078" s="1" t="s">
        <v>30</v>
      </c>
      <c r="C8078" s="3">
        <v>0</v>
      </c>
      <c r="D8078" s="3">
        <v>0</v>
      </c>
      <c r="F8078" s="3">
        <v>0</v>
      </c>
      <c r="G8078" s="3">
        <v>0</v>
      </c>
      <c r="I8078" s="3">
        <v>0</v>
      </c>
      <c r="K8078" s="3">
        <v>35.676110000000001</v>
      </c>
      <c r="L8078" s="3">
        <v>36.724499999999999</v>
      </c>
    </row>
    <row r="8079" spans="1:12" x14ac:dyDescent="0.2">
      <c r="A8079" s="1" t="s">
        <v>92</v>
      </c>
      <c r="B8079" s="1" t="s">
        <v>29</v>
      </c>
      <c r="C8079" s="3">
        <v>0</v>
      </c>
      <c r="D8079" s="3">
        <v>0</v>
      </c>
      <c r="F8079" s="3">
        <v>0</v>
      </c>
      <c r="G8079" s="3">
        <v>0</v>
      </c>
      <c r="I8079" s="3">
        <v>0</v>
      </c>
      <c r="K8079" s="3">
        <v>0</v>
      </c>
      <c r="L8079" s="3">
        <v>123.47787</v>
      </c>
    </row>
    <row r="8080" spans="1:12" x14ac:dyDescent="0.2">
      <c r="A8080" s="1" t="s">
        <v>92</v>
      </c>
      <c r="B8080" s="1" t="s">
        <v>10</v>
      </c>
      <c r="C8080" s="3">
        <v>0</v>
      </c>
      <c r="D8080" s="3">
        <v>0</v>
      </c>
      <c r="F8080" s="3">
        <v>22.28725</v>
      </c>
      <c r="G8080" s="3">
        <v>57.837090000000003</v>
      </c>
      <c r="I8080" s="3">
        <v>25.206160000000001</v>
      </c>
      <c r="K8080" s="3">
        <v>182.48841999999999</v>
      </c>
      <c r="L8080" s="3">
        <v>209.80525</v>
      </c>
    </row>
    <row r="8081" spans="1:13" x14ac:dyDescent="0.2">
      <c r="A8081" s="1" t="s">
        <v>92</v>
      </c>
      <c r="B8081" s="1" t="s">
        <v>8</v>
      </c>
      <c r="C8081" s="3">
        <v>0</v>
      </c>
      <c r="D8081" s="3">
        <v>0</v>
      </c>
      <c r="F8081" s="3">
        <v>0</v>
      </c>
      <c r="G8081" s="3">
        <v>35.496899999999997</v>
      </c>
      <c r="I8081" s="3">
        <v>121.5245</v>
      </c>
      <c r="K8081" s="3">
        <v>223.73339000000001</v>
      </c>
      <c r="L8081" s="3">
        <v>343.37621999999999</v>
      </c>
    </row>
    <row r="8082" spans="1:13" x14ac:dyDescent="0.2">
      <c r="A8082" s="1" t="s">
        <v>92</v>
      </c>
      <c r="B8082" s="1" t="s">
        <v>7</v>
      </c>
      <c r="C8082" s="3">
        <v>0</v>
      </c>
      <c r="D8082" s="3">
        <v>0</v>
      </c>
      <c r="F8082" s="3">
        <v>0.34</v>
      </c>
      <c r="G8082" s="3">
        <v>16.90551</v>
      </c>
      <c r="I8082" s="3">
        <v>198.74907999999999</v>
      </c>
      <c r="K8082" s="3">
        <v>457.38796000000002</v>
      </c>
      <c r="L8082" s="3">
        <v>1442.6566</v>
      </c>
    </row>
    <row r="8083" spans="1:13" x14ac:dyDescent="0.2">
      <c r="A8083" s="1" t="s">
        <v>92</v>
      </c>
      <c r="B8083" s="1" t="s">
        <v>26</v>
      </c>
      <c r="C8083" s="3">
        <v>0</v>
      </c>
      <c r="D8083" s="3">
        <v>0</v>
      </c>
      <c r="F8083" s="3">
        <v>0</v>
      </c>
      <c r="G8083" s="3">
        <v>0</v>
      </c>
      <c r="I8083" s="3">
        <v>0</v>
      </c>
      <c r="K8083" s="3">
        <v>0</v>
      </c>
      <c r="L8083" s="3">
        <v>0</v>
      </c>
    </row>
    <row r="8084" spans="1:13" x14ac:dyDescent="0.2">
      <c r="A8084" s="1" t="s">
        <v>92</v>
      </c>
      <c r="B8084" s="1" t="s">
        <v>53</v>
      </c>
      <c r="C8084" s="3">
        <v>0</v>
      </c>
      <c r="D8084" s="3">
        <v>0</v>
      </c>
      <c r="F8084" s="3">
        <v>0</v>
      </c>
      <c r="G8084" s="3">
        <v>0</v>
      </c>
      <c r="I8084" s="3">
        <v>0</v>
      </c>
      <c r="K8084" s="3">
        <v>0</v>
      </c>
      <c r="L8084" s="3">
        <v>31.2</v>
      </c>
    </row>
    <row r="8085" spans="1:13" x14ac:dyDescent="0.2">
      <c r="A8085" s="1" t="s">
        <v>92</v>
      </c>
      <c r="B8085" s="1" t="s">
        <v>6</v>
      </c>
      <c r="C8085" s="3">
        <v>0</v>
      </c>
      <c r="D8085" s="3">
        <v>0</v>
      </c>
      <c r="F8085" s="3">
        <v>0</v>
      </c>
      <c r="G8085" s="3">
        <v>0</v>
      </c>
      <c r="I8085" s="3">
        <v>98.174999999999997</v>
      </c>
      <c r="K8085" s="3">
        <v>0</v>
      </c>
      <c r="L8085" s="3">
        <v>231.60220000000001</v>
      </c>
    </row>
    <row r="8086" spans="1:13" x14ac:dyDescent="0.2">
      <c r="A8086" s="1" t="s">
        <v>92</v>
      </c>
      <c r="B8086" s="1" t="s">
        <v>51</v>
      </c>
      <c r="C8086" s="3">
        <v>0</v>
      </c>
      <c r="D8086" s="3">
        <v>0</v>
      </c>
      <c r="F8086" s="3">
        <v>0</v>
      </c>
      <c r="G8086" s="3">
        <v>0</v>
      </c>
      <c r="I8086" s="3">
        <v>0</v>
      </c>
      <c r="K8086" s="3">
        <v>0.47944999999999999</v>
      </c>
      <c r="L8086" s="3">
        <v>2.55748</v>
      </c>
    </row>
    <row r="8087" spans="1:13" x14ac:dyDescent="0.2">
      <c r="A8087" s="1" t="s">
        <v>92</v>
      </c>
      <c r="B8087" s="1" t="s">
        <v>5</v>
      </c>
      <c r="C8087" s="3">
        <v>0</v>
      </c>
      <c r="D8087" s="3">
        <v>0</v>
      </c>
      <c r="F8087" s="3">
        <v>4.7002300000000004</v>
      </c>
      <c r="G8087" s="3">
        <v>0</v>
      </c>
      <c r="I8087" s="3">
        <v>12.564</v>
      </c>
      <c r="K8087" s="3">
        <v>89.662409999999994</v>
      </c>
      <c r="L8087" s="3">
        <v>13.093999999999999</v>
      </c>
    </row>
    <row r="8088" spans="1:13" x14ac:dyDescent="0.2">
      <c r="A8088" s="1" t="s">
        <v>92</v>
      </c>
      <c r="B8088" s="1" t="s">
        <v>4</v>
      </c>
      <c r="C8088" s="3">
        <v>0</v>
      </c>
      <c r="D8088" s="3">
        <v>0</v>
      </c>
      <c r="F8088" s="3">
        <v>0</v>
      </c>
      <c r="G8088" s="3">
        <v>50.96</v>
      </c>
      <c r="I8088" s="3">
        <v>50.96</v>
      </c>
      <c r="K8088" s="3">
        <v>143.59595999999999</v>
      </c>
      <c r="L8088" s="3">
        <v>307.28275000000002</v>
      </c>
    </row>
    <row r="8089" spans="1:13" x14ac:dyDescent="0.2">
      <c r="A8089" s="1" t="s">
        <v>92</v>
      </c>
      <c r="B8089" s="1" t="s">
        <v>44</v>
      </c>
      <c r="C8089" s="3">
        <v>0</v>
      </c>
      <c r="D8089" s="3">
        <v>0</v>
      </c>
      <c r="F8089" s="3">
        <v>0</v>
      </c>
      <c r="G8089" s="3">
        <v>0</v>
      </c>
      <c r="I8089" s="3">
        <v>0</v>
      </c>
      <c r="K8089" s="3">
        <v>11.7</v>
      </c>
      <c r="L8089" s="3">
        <v>0</v>
      </c>
    </row>
    <row r="8090" spans="1:13" x14ac:dyDescent="0.2">
      <c r="A8090" s="1" t="s">
        <v>92</v>
      </c>
      <c r="B8090" s="1" t="s">
        <v>43</v>
      </c>
      <c r="C8090" s="3">
        <v>0</v>
      </c>
      <c r="D8090" s="3">
        <v>0</v>
      </c>
      <c r="F8090" s="3">
        <v>0</v>
      </c>
      <c r="G8090" s="3">
        <v>5.7080000000000002</v>
      </c>
      <c r="I8090" s="3">
        <v>8.2140000000000004</v>
      </c>
      <c r="K8090" s="3">
        <v>0</v>
      </c>
      <c r="L8090" s="3">
        <v>36.43</v>
      </c>
    </row>
    <row r="8091" spans="1:13" x14ac:dyDescent="0.2">
      <c r="A8091" s="1" t="s">
        <v>92</v>
      </c>
      <c r="B8091" s="1" t="s">
        <v>3</v>
      </c>
      <c r="C8091" s="3">
        <v>0</v>
      </c>
      <c r="D8091" s="3">
        <v>0</v>
      </c>
      <c r="F8091" s="3">
        <v>0</v>
      </c>
      <c r="G8091" s="3">
        <v>0</v>
      </c>
      <c r="I8091" s="3">
        <v>0</v>
      </c>
      <c r="K8091" s="3">
        <v>0</v>
      </c>
      <c r="L8091" s="3">
        <v>0</v>
      </c>
    </row>
    <row r="8092" spans="1:13" x14ac:dyDescent="0.2">
      <c r="A8092" s="1" t="s">
        <v>92</v>
      </c>
      <c r="B8092" s="1" t="s">
        <v>24</v>
      </c>
      <c r="C8092" s="3">
        <v>0</v>
      </c>
      <c r="D8092" s="3">
        <v>0</v>
      </c>
      <c r="F8092" s="3">
        <v>0</v>
      </c>
      <c r="G8092" s="3">
        <v>0</v>
      </c>
      <c r="I8092" s="3">
        <v>0</v>
      </c>
      <c r="K8092" s="3">
        <v>65.479799999999997</v>
      </c>
      <c r="L8092" s="3">
        <v>0</v>
      </c>
    </row>
    <row r="8093" spans="1:13" x14ac:dyDescent="0.2">
      <c r="A8093" s="1" t="s">
        <v>92</v>
      </c>
      <c r="B8093" s="1" t="s">
        <v>2</v>
      </c>
      <c r="C8093" s="3">
        <v>0</v>
      </c>
      <c r="D8093" s="3">
        <v>0</v>
      </c>
      <c r="F8093" s="3">
        <v>0</v>
      </c>
      <c r="G8093" s="3">
        <v>0</v>
      </c>
      <c r="I8093" s="3">
        <v>0</v>
      </c>
      <c r="K8093" s="3">
        <v>0</v>
      </c>
      <c r="L8093" s="3">
        <v>6.4536199999999999</v>
      </c>
    </row>
    <row r="8094" spans="1:13" x14ac:dyDescent="0.2">
      <c r="A8094" s="1" t="s">
        <v>92</v>
      </c>
      <c r="B8094" s="1" t="s">
        <v>39</v>
      </c>
      <c r="C8094" s="3">
        <v>0</v>
      </c>
      <c r="D8094" s="3">
        <v>0</v>
      </c>
      <c r="F8094" s="3">
        <v>0</v>
      </c>
      <c r="G8094" s="3">
        <v>0</v>
      </c>
      <c r="I8094" s="3">
        <v>0</v>
      </c>
      <c r="K8094" s="3">
        <v>0</v>
      </c>
      <c r="L8094" s="3">
        <v>15.601570000000001</v>
      </c>
    </row>
    <row r="8095" spans="1:13" x14ac:dyDescent="0.2">
      <c r="A8095" s="2" t="s">
        <v>92</v>
      </c>
      <c r="B8095" s="2" t="s">
        <v>0</v>
      </c>
      <c r="C8095" s="6">
        <v>16.687999999999999</v>
      </c>
      <c r="D8095" s="6">
        <v>57.718429999999998</v>
      </c>
      <c r="E8095" s="2"/>
      <c r="F8095" s="6">
        <v>1168.0626600000001</v>
      </c>
      <c r="G8095" s="6">
        <v>1959.36382</v>
      </c>
      <c r="H8095" s="2"/>
      <c r="I8095" s="6">
        <v>2075.3673899999999</v>
      </c>
      <c r="J8095" s="2"/>
      <c r="K8095" s="6">
        <v>15199.1684</v>
      </c>
      <c r="L8095" s="6">
        <v>16508.587759999999</v>
      </c>
      <c r="M8095" s="2"/>
    </row>
    <row r="8096" spans="1:13" x14ac:dyDescent="0.2">
      <c r="A8096" s="1" t="s">
        <v>87</v>
      </c>
      <c r="B8096" s="1" t="s">
        <v>21</v>
      </c>
      <c r="C8096" s="3">
        <v>206.39491000000001</v>
      </c>
      <c r="D8096" s="3">
        <v>34.3446</v>
      </c>
      <c r="F8096" s="3">
        <v>1420.98305</v>
      </c>
      <c r="G8096" s="3">
        <v>514.92605000000003</v>
      </c>
      <c r="I8096" s="3">
        <v>491.53480999999999</v>
      </c>
      <c r="K8096" s="3">
        <v>9805.5899000000009</v>
      </c>
      <c r="L8096" s="3">
        <v>5785.1040300000004</v>
      </c>
    </row>
    <row r="8097" spans="1:12" x14ac:dyDescent="0.2">
      <c r="A8097" s="1" t="s">
        <v>87</v>
      </c>
      <c r="B8097" s="1" t="s">
        <v>37</v>
      </c>
      <c r="C8097" s="3">
        <v>0</v>
      </c>
      <c r="D8097" s="3">
        <v>0</v>
      </c>
      <c r="F8097" s="3">
        <v>0</v>
      </c>
      <c r="G8097" s="3">
        <v>399.48935</v>
      </c>
      <c r="I8097" s="3">
        <v>1420.9315999999999</v>
      </c>
      <c r="K8097" s="3">
        <v>57406.970889999997</v>
      </c>
      <c r="L8097" s="3">
        <v>2374.9637600000001</v>
      </c>
    </row>
    <row r="8098" spans="1:12" x14ac:dyDescent="0.2">
      <c r="A8098" s="1" t="s">
        <v>87</v>
      </c>
      <c r="B8098" s="1" t="s">
        <v>69</v>
      </c>
      <c r="C8098" s="3">
        <v>0</v>
      </c>
      <c r="D8098" s="3">
        <v>0</v>
      </c>
      <c r="F8098" s="3">
        <v>22.578309999999998</v>
      </c>
      <c r="G8098" s="3">
        <v>75.660659999999993</v>
      </c>
      <c r="I8098" s="3">
        <v>136.26437999999999</v>
      </c>
      <c r="K8098" s="3">
        <v>553.56811000000005</v>
      </c>
      <c r="L8098" s="3">
        <v>640.05971999999997</v>
      </c>
    </row>
    <row r="8099" spans="1:12" x14ac:dyDescent="0.2">
      <c r="A8099" s="1" t="s">
        <v>87</v>
      </c>
      <c r="B8099" s="1" t="s">
        <v>91</v>
      </c>
      <c r="C8099" s="3">
        <v>0</v>
      </c>
      <c r="D8099" s="3">
        <v>0</v>
      </c>
      <c r="F8099" s="3">
        <v>141.00871000000001</v>
      </c>
      <c r="G8099" s="3">
        <v>0</v>
      </c>
      <c r="I8099" s="3">
        <v>0</v>
      </c>
      <c r="K8099" s="3">
        <v>141.00871000000001</v>
      </c>
      <c r="L8099" s="3">
        <v>0</v>
      </c>
    </row>
    <row r="8100" spans="1:12" x14ac:dyDescent="0.2">
      <c r="A8100" s="1" t="s">
        <v>87</v>
      </c>
      <c r="B8100" s="1" t="s">
        <v>36</v>
      </c>
      <c r="C8100" s="3">
        <v>0</v>
      </c>
      <c r="D8100" s="3">
        <v>0</v>
      </c>
      <c r="F8100" s="3">
        <v>0</v>
      </c>
      <c r="G8100" s="3">
        <v>75.616439999999997</v>
      </c>
      <c r="I8100" s="3">
        <v>0</v>
      </c>
      <c r="K8100" s="3">
        <v>1494.1024600000001</v>
      </c>
      <c r="L8100" s="3">
        <v>1742.1922099999999</v>
      </c>
    </row>
    <row r="8101" spans="1:12" x14ac:dyDescent="0.2">
      <c r="A8101" s="1" t="s">
        <v>87</v>
      </c>
      <c r="B8101" s="1" t="s">
        <v>68</v>
      </c>
      <c r="C8101" s="3">
        <v>0</v>
      </c>
      <c r="D8101" s="3">
        <v>0</v>
      </c>
      <c r="F8101" s="3">
        <v>18.512</v>
      </c>
      <c r="G8101" s="3">
        <v>37.556710000000002</v>
      </c>
      <c r="I8101" s="3">
        <v>16.226179999999999</v>
      </c>
      <c r="K8101" s="3">
        <v>291.21136999999999</v>
      </c>
      <c r="L8101" s="3">
        <v>289.81792000000002</v>
      </c>
    </row>
    <row r="8102" spans="1:12" x14ac:dyDescent="0.2">
      <c r="A8102" s="1" t="s">
        <v>87</v>
      </c>
      <c r="B8102" s="1" t="s">
        <v>20</v>
      </c>
      <c r="C8102" s="3">
        <v>83.485820000000004</v>
      </c>
      <c r="D8102" s="3">
        <v>0</v>
      </c>
      <c r="F8102" s="3">
        <v>3738.7359700000002</v>
      </c>
      <c r="G8102" s="3">
        <v>5914.4818500000001</v>
      </c>
      <c r="I8102" s="3">
        <v>7795.2224999999999</v>
      </c>
      <c r="K8102" s="3">
        <v>30252.11234</v>
      </c>
      <c r="L8102" s="3">
        <v>52529.985849999997</v>
      </c>
    </row>
    <row r="8103" spans="1:12" x14ac:dyDescent="0.2">
      <c r="A8103" s="1" t="s">
        <v>87</v>
      </c>
      <c r="B8103" s="1" t="s">
        <v>35</v>
      </c>
      <c r="C8103" s="3">
        <v>94.978759999999994</v>
      </c>
      <c r="D8103" s="3">
        <v>32.881</v>
      </c>
      <c r="F8103" s="3">
        <v>2332.3276999999998</v>
      </c>
      <c r="G8103" s="3">
        <v>1737.0504599999999</v>
      </c>
      <c r="I8103" s="3">
        <v>2782.0676899999999</v>
      </c>
      <c r="K8103" s="3">
        <v>25942.173490000001</v>
      </c>
      <c r="L8103" s="3">
        <v>28082.403719999998</v>
      </c>
    </row>
    <row r="8104" spans="1:12" x14ac:dyDescent="0.2">
      <c r="A8104" s="1" t="s">
        <v>87</v>
      </c>
      <c r="B8104" s="1" t="s">
        <v>67</v>
      </c>
      <c r="C8104" s="3">
        <v>44.68</v>
      </c>
      <c r="D8104" s="3">
        <v>0</v>
      </c>
      <c r="F8104" s="3">
        <v>509.63785999999999</v>
      </c>
      <c r="G8104" s="3">
        <v>525.21064999999999</v>
      </c>
      <c r="I8104" s="3">
        <v>713.27679000000001</v>
      </c>
      <c r="K8104" s="3">
        <v>3511.0148899999999</v>
      </c>
      <c r="L8104" s="3">
        <v>5149.9926500000001</v>
      </c>
    </row>
    <row r="8105" spans="1:12" x14ac:dyDescent="0.2">
      <c r="A8105" s="1" t="s">
        <v>87</v>
      </c>
      <c r="B8105" s="1" t="s">
        <v>34</v>
      </c>
      <c r="C8105" s="3">
        <v>0</v>
      </c>
      <c r="D8105" s="3">
        <v>3.58799</v>
      </c>
      <c r="F8105" s="3">
        <v>119.52811</v>
      </c>
      <c r="G8105" s="3">
        <v>126.04913999999999</v>
      </c>
      <c r="I8105" s="3">
        <v>107.54525</v>
      </c>
      <c r="K8105" s="3">
        <v>529.09004000000004</v>
      </c>
      <c r="L8105" s="3">
        <v>1137.15797</v>
      </c>
    </row>
    <row r="8106" spans="1:12" x14ac:dyDescent="0.2">
      <c r="A8106" s="1" t="s">
        <v>87</v>
      </c>
      <c r="B8106" s="1" t="s">
        <v>90</v>
      </c>
      <c r="C8106" s="3">
        <v>0</v>
      </c>
      <c r="D8106" s="3">
        <v>0</v>
      </c>
      <c r="F8106" s="3">
        <v>0</v>
      </c>
      <c r="G8106" s="3">
        <v>158.56139999999999</v>
      </c>
      <c r="I8106" s="3">
        <v>0</v>
      </c>
      <c r="K8106" s="3">
        <v>458.87419999999997</v>
      </c>
      <c r="L8106" s="3">
        <v>306.85485</v>
      </c>
    </row>
    <row r="8107" spans="1:12" x14ac:dyDescent="0.2">
      <c r="A8107" s="1" t="s">
        <v>87</v>
      </c>
      <c r="B8107" s="1" t="s">
        <v>65</v>
      </c>
      <c r="C8107" s="3">
        <v>0</v>
      </c>
      <c r="D8107" s="3">
        <v>0</v>
      </c>
      <c r="F8107" s="3">
        <v>0</v>
      </c>
      <c r="G8107" s="3">
        <v>21.00506</v>
      </c>
      <c r="I8107" s="3">
        <v>5.4908200000000003</v>
      </c>
      <c r="K8107" s="3">
        <v>185.0814</v>
      </c>
      <c r="L8107" s="3">
        <v>89.556730000000002</v>
      </c>
    </row>
    <row r="8108" spans="1:12" x14ac:dyDescent="0.2">
      <c r="A8108" s="1" t="s">
        <v>87</v>
      </c>
      <c r="B8108" s="1" t="s">
        <v>79</v>
      </c>
      <c r="C8108" s="3">
        <v>0</v>
      </c>
      <c r="D8108" s="3">
        <v>0</v>
      </c>
      <c r="F8108" s="3">
        <v>0</v>
      </c>
      <c r="G8108" s="3">
        <v>315.35000000000002</v>
      </c>
      <c r="I8108" s="3">
        <v>0</v>
      </c>
      <c r="K8108" s="3">
        <v>0</v>
      </c>
      <c r="L8108" s="3">
        <v>388.36410999999998</v>
      </c>
    </row>
    <row r="8109" spans="1:12" x14ac:dyDescent="0.2">
      <c r="A8109" s="1" t="s">
        <v>87</v>
      </c>
      <c r="B8109" s="1" t="s">
        <v>64</v>
      </c>
      <c r="C8109" s="3">
        <v>213.25861</v>
      </c>
      <c r="D8109" s="3">
        <v>0</v>
      </c>
      <c r="F8109" s="3">
        <v>256.47579000000002</v>
      </c>
      <c r="G8109" s="3">
        <v>58.811279999999996</v>
      </c>
      <c r="I8109" s="3">
        <v>64.851870000000005</v>
      </c>
      <c r="K8109" s="3">
        <v>1644.7667100000001</v>
      </c>
      <c r="L8109" s="3">
        <v>549.94772</v>
      </c>
    </row>
    <row r="8110" spans="1:12" x14ac:dyDescent="0.2">
      <c r="A8110" s="1" t="s">
        <v>87</v>
      </c>
      <c r="B8110" s="1" t="s">
        <v>63</v>
      </c>
      <c r="C8110" s="3">
        <v>0</v>
      </c>
      <c r="D8110" s="3">
        <v>0</v>
      </c>
      <c r="F8110" s="3">
        <v>0</v>
      </c>
      <c r="G8110" s="3">
        <v>0</v>
      </c>
      <c r="I8110" s="3">
        <v>0</v>
      </c>
      <c r="K8110" s="3">
        <v>0</v>
      </c>
      <c r="L8110" s="3">
        <v>31.9496</v>
      </c>
    </row>
    <row r="8111" spans="1:12" x14ac:dyDescent="0.2">
      <c r="A8111" s="1" t="s">
        <v>87</v>
      </c>
      <c r="B8111" s="1" t="s">
        <v>19</v>
      </c>
      <c r="C8111" s="3">
        <v>69.10615</v>
      </c>
      <c r="D8111" s="3">
        <v>16.085149999999999</v>
      </c>
      <c r="F8111" s="3">
        <v>4053.7411400000001</v>
      </c>
      <c r="G8111" s="3">
        <v>5054.8268399999997</v>
      </c>
      <c r="I8111" s="3">
        <v>3160.4637400000001</v>
      </c>
      <c r="K8111" s="3">
        <v>23606.414270000001</v>
      </c>
      <c r="L8111" s="3">
        <v>34023.390220000001</v>
      </c>
    </row>
    <row r="8112" spans="1:12" x14ac:dyDescent="0.2">
      <c r="A8112" s="1" t="s">
        <v>87</v>
      </c>
      <c r="B8112" s="1" t="s">
        <v>71</v>
      </c>
      <c r="C8112" s="3">
        <v>0</v>
      </c>
      <c r="D8112" s="3">
        <v>0</v>
      </c>
      <c r="F8112" s="3">
        <v>42.77</v>
      </c>
      <c r="G8112" s="3">
        <v>40.25</v>
      </c>
      <c r="I8112" s="3">
        <v>0</v>
      </c>
      <c r="K8112" s="3">
        <v>256.66019</v>
      </c>
      <c r="L8112" s="3">
        <v>203.17392000000001</v>
      </c>
    </row>
    <row r="8113" spans="1:12" x14ac:dyDescent="0.2">
      <c r="A8113" s="1" t="s">
        <v>87</v>
      </c>
      <c r="B8113" s="1" t="s">
        <v>18</v>
      </c>
      <c r="C8113" s="3">
        <v>0</v>
      </c>
      <c r="D8113" s="3">
        <v>0</v>
      </c>
      <c r="F8113" s="3">
        <v>2.8073800000000002</v>
      </c>
      <c r="G8113" s="3">
        <v>4.5999999999999996</v>
      </c>
      <c r="I8113" s="3">
        <v>32.889499999999998</v>
      </c>
      <c r="K8113" s="3">
        <v>4377.1093000000001</v>
      </c>
      <c r="L8113" s="3">
        <v>1315.16868</v>
      </c>
    </row>
    <row r="8114" spans="1:12" x14ac:dyDescent="0.2">
      <c r="A8114" s="1" t="s">
        <v>87</v>
      </c>
      <c r="B8114" s="1" t="s">
        <v>61</v>
      </c>
      <c r="C8114" s="3">
        <v>57.196530000000003</v>
      </c>
      <c r="D8114" s="3">
        <v>0</v>
      </c>
      <c r="F8114" s="3">
        <v>726.71262000000002</v>
      </c>
      <c r="G8114" s="3">
        <v>1015.03282</v>
      </c>
      <c r="I8114" s="3">
        <v>1132.8016700000001</v>
      </c>
      <c r="K8114" s="3">
        <v>4455.6017899999997</v>
      </c>
      <c r="L8114" s="3">
        <v>7474.65895</v>
      </c>
    </row>
    <row r="8115" spans="1:12" x14ac:dyDescent="0.2">
      <c r="A8115" s="1" t="s">
        <v>87</v>
      </c>
      <c r="B8115" s="1" t="s">
        <v>17</v>
      </c>
      <c r="C8115" s="3">
        <v>0</v>
      </c>
      <c r="D8115" s="3">
        <v>0</v>
      </c>
      <c r="F8115" s="3">
        <v>0</v>
      </c>
      <c r="G8115" s="3">
        <v>0</v>
      </c>
      <c r="I8115" s="3">
        <v>0</v>
      </c>
      <c r="K8115" s="3">
        <v>325.904</v>
      </c>
      <c r="L8115" s="3">
        <v>270.17455000000001</v>
      </c>
    </row>
    <row r="8116" spans="1:12" x14ac:dyDescent="0.2">
      <c r="A8116" s="1" t="s">
        <v>87</v>
      </c>
      <c r="B8116" s="1" t="s">
        <v>32</v>
      </c>
      <c r="C8116" s="3">
        <v>0</v>
      </c>
      <c r="D8116" s="3">
        <v>0</v>
      </c>
      <c r="F8116" s="3">
        <v>110.22032</v>
      </c>
      <c r="G8116" s="3">
        <v>65.045580000000001</v>
      </c>
      <c r="I8116" s="3">
        <v>35.277299999999997</v>
      </c>
      <c r="K8116" s="3">
        <v>217.43296000000001</v>
      </c>
      <c r="L8116" s="3">
        <v>359.85554999999999</v>
      </c>
    </row>
    <row r="8117" spans="1:12" x14ac:dyDescent="0.2">
      <c r="A8117" s="1" t="s">
        <v>87</v>
      </c>
      <c r="B8117" s="1" t="s">
        <v>16</v>
      </c>
      <c r="C8117" s="3">
        <v>0</v>
      </c>
      <c r="D8117" s="3">
        <v>0</v>
      </c>
      <c r="F8117" s="3">
        <v>0</v>
      </c>
      <c r="G8117" s="3">
        <v>0</v>
      </c>
      <c r="I8117" s="3">
        <v>0</v>
      </c>
      <c r="K8117" s="3">
        <v>95.34</v>
      </c>
      <c r="L8117" s="3">
        <v>1.8</v>
      </c>
    </row>
    <row r="8118" spans="1:12" x14ac:dyDescent="0.2">
      <c r="A8118" s="1" t="s">
        <v>87</v>
      </c>
      <c r="B8118" s="1" t="s">
        <v>60</v>
      </c>
      <c r="C8118" s="3">
        <v>0</v>
      </c>
      <c r="D8118" s="3">
        <v>0</v>
      </c>
      <c r="F8118" s="3">
        <v>0</v>
      </c>
      <c r="G8118" s="3">
        <v>0</v>
      </c>
      <c r="I8118" s="3">
        <v>491.83596</v>
      </c>
      <c r="K8118" s="3">
        <v>15.850899999999999</v>
      </c>
      <c r="L8118" s="3">
        <v>1380.7479599999999</v>
      </c>
    </row>
    <row r="8119" spans="1:12" x14ac:dyDescent="0.2">
      <c r="A8119" s="1" t="s">
        <v>87</v>
      </c>
      <c r="B8119" s="1" t="s">
        <v>59</v>
      </c>
      <c r="C8119" s="3">
        <v>0</v>
      </c>
      <c r="D8119" s="3">
        <v>0</v>
      </c>
      <c r="F8119" s="3">
        <v>0</v>
      </c>
      <c r="G8119" s="3">
        <v>63.144480000000001</v>
      </c>
      <c r="I8119" s="3">
        <v>24.341989999999999</v>
      </c>
      <c r="K8119" s="3">
        <v>87.240539999999996</v>
      </c>
      <c r="L8119" s="3">
        <v>135.79243</v>
      </c>
    </row>
    <row r="8120" spans="1:12" x14ac:dyDescent="0.2">
      <c r="A8120" s="1" t="s">
        <v>87</v>
      </c>
      <c r="B8120" s="1" t="s">
        <v>58</v>
      </c>
      <c r="C8120" s="3">
        <v>0</v>
      </c>
      <c r="D8120" s="3">
        <v>0</v>
      </c>
      <c r="F8120" s="3">
        <v>0</v>
      </c>
      <c r="G8120" s="3">
        <v>0</v>
      </c>
      <c r="I8120" s="3">
        <v>302.6585</v>
      </c>
      <c r="K8120" s="3">
        <v>1021.15863</v>
      </c>
      <c r="L8120" s="3">
        <v>927.86063999999999</v>
      </c>
    </row>
    <row r="8121" spans="1:12" x14ac:dyDescent="0.2">
      <c r="A8121" s="1" t="s">
        <v>87</v>
      </c>
      <c r="B8121" s="1" t="s">
        <v>15</v>
      </c>
      <c r="C8121" s="3">
        <v>0</v>
      </c>
      <c r="D8121" s="3">
        <v>12.4</v>
      </c>
      <c r="F8121" s="3">
        <v>92.288600000000002</v>
      </c>
      <c r="G8121" s="3">
        <v>192.17424</v>
      </c>
      <c r="I8121" s="3">
        <v>254.31710000000001</v>
      </c>
      <c r="K8121" s="3">
        <v>1724.72513</v>
      </c>
      <c r="L8121" s="3">
        <v>1364.17911</v>
      </c>
    </row>
    <row r="8122" spans="1:12" x14ac:dyDescent="0.2">
      <c r="A8122" s="1" t="s">
        <v>87</v>
      </c>
      <c r="B8122" s="1" t="s">
        <v>14</v>
      </c>
      <c r="C8122" s="3">
        <v>119.36326</v>
      </c>
      <c r="D8122" s="3">
        <v>146.55431999999999</v>
      </c>
      <c r="F8122" s="3">
        <v>3616.2485900000001</v>
      </c>
      <c r="G8122" s="3">
        <v>3597.6836600000001</v>
      </c>
      <c r="I8122" s="3">
        <v>5136.6458599999996</v>
      </c>
      <c r="K8122" s="3">
        <v>23221.57717</v>
      </c>
      <c r="L8122" s="3">
        <v>58800.801440000003</v>
      </c>
    </row>
    <row r="8123" spans="1:12" x14ac:dyDescent="0.2">
      <c r="A8123" s="1" t="s">
        <v>87</v>
      </c>
      <c r="B8123" s="1" t="s">
        <v>31</v>
      </c>
      <c r="C8123" s="3">
        <v>0</v>
      </c>
      <c r="D8123" s="3">
        <v>0</v>
      </c>
      <c r="F8123" s="3">
        <v>23.287510000000001</v>
      </c>
      <c r="G8123" s="3">
        <v>0</v>
      </c>
      <c r="I8123" s="3">
        <v>41.268880000000003</v>
      </c>
      <c r="K8123" s="3">
        <v>60.212229999999998</v>
      </c>
      <c r="L8123" s="3">
        <v>497.21611999999999</v>
      </c>
    </row>
    <row r="8124" spans="1:12" x14ac:dyDescent="0.2">
      <c r="A8124" s="1" t="s">
        <v>87</v>
      </c>
      <c r="B8124" s="1" t="s">
        <v>13</v>
      </c>
      <c r="C8124" s="3">
        <v>101.282</v>
      </c>
      <c r="D8124" s="3">
        <v>11.22</v>
      </c>
      <c r="F8124" s="3">
        <v>1419.06997</v>
      </c>
      <c r="G8124" s="3">
        <v>1139.4499699999999</v>
      </c>
      <c r="I8124" s="3">
        <v>1096.20865</v>
      </c>
      <c r="K8124" s="3">
        <v>10862.72213</v>
      </c>
      <c r="L8124" s="3">
        <v>8041.4381899999998</v>
      </c>
    </row>
    <row r="8125" spans="1:12" x14ac:dyDescent="0.2">
      <c r="A8125" s="1" t="s">
        <v>87</v>
      </c>
      <c r="B8125" s="1" t="s">
        <v>89</v>
      </c>
      <c r="C8125" s="3">
        <v>0</v>
      </c>
      <c r="D8125" s="3">
        <v>0</v>
      </c>
      <c r="F8125" s="3">
        <v>0</v>
      </c>
      <c r="G8125" s="3">
        <v>0</v>
      </c>
      <c r="I8125" s="3">
        <v>0</v>
      </c>
      <c r="K8125" s="3">
        <v>349.35496000000001</v>
      </c>
      <c r="L8125" s="3">
        <v>0</v>
      </c>
    </row>
    <row r="8126" spans="1:12" x14ac:dyDescent="0.2">
      <c r="A8126" s="1" t="s">
        <v>87</v>
      </c>
      <c r="B8126" s="1" t="s">
        <v>56</v>
      </c>
      <c r="C8126" s="3">
        <v>0</v>
      </c>
      <c r="D8126" s="3">
        <v>0</v>
      </c>
      <c r="F8126" s="3">
        <v>27.698419999999999</v>
      </c>
      <c r="G8126" s="3">
        <v>63.884509999999999</v>
      </c>
      <c r="I8126" s="3">
        <v>75.943550000000002</v>
      </c>
      <c r="K8126" s="3">
        <v>674.76593000000003</v>
      </c>
      <c r="L8126" s="3">
        <v>326.08199000000002</v>
      </c>
    </row>
    <row r="8127" spans="1:12" x14ac:dyDescent="0.2">
      <c r="A8127" s="1" t="s">
        <v>87</v>
      </c>
      <c r="B8127" s="1" t="s">
        <v>12</v>
      </c>
      <c r="C8127" s="3">
        <v>4060.8760600000001</v>
      </c>
      <c r="D8127" s="3">
        <v>2144.89356</v>
      </c>
      <c r="F8127" s="3">
        <v>71239.431460000007</v>
      </c>
      <c r="G8127" s="3">
        <v>62844.127260000001</v>
      </c>
      <c r="I8127" s="3">
        <v>63727.767090000001</v>
      </c>
      <c r="K8127" s="3">
        <v>492305.70673999999</v>
      </c>
      <c r="L8127" s="3">
        <v>461451.93417000002</v>
      </c>
    </row>
    <row r="8128" spans="1:12" x14ac:dyDescent="0.2">
      <c r="A8128" s="1" t="s">
        <v>87</v>
      </c>
      <c r="B8128" s="1" t="s">
        <v>11</v>
      </c>
      <c r="C8128" s="3">
        <v>138.58722</v>
      </c>
      <c r="D8128" s="3">
        <v>58.687950000000001</v>
      </c>
      <c r="F8128" s="3">
        <v>3045.4203900000002</v>
      </c>
      <c r="G8128" s="3">
        <v>3419.7055999999998</v>
      </c>
      <c r="I8128" s="3">
        <v>3234.0071499999999</v>
      </c>
      <c r="K8128" s="3">
        <v>39686.342140000001</v>
      </c>
      <c r="L8128" s="3">
        <v>39370.610739999996</v>
      </c>
    </row>
    <row r="8129" spans="1:12" x14ac:dyDescent="0.2">
      <c r="A8129" s="1" t="s">
        <v>87</v>
      </c>
      <c r="B8129" s="1" t="s">
        <v>55</v>
      </c>
      <c r="C8129" s="3">
        <v>0</v>
      </c>
      <c r="D8129" s="3">
        <v>0</v>
      </c>
      <c r="F8129" s="3">
        <v>57.76549</v>
      </c>
      <c r="G8129" s="3">
        <v>89.220249999999993</v>
      </c>
      <c r="I8129" s="3">
        <v>45.501800000000003</v>
      </c>
      <c r="K8129" s="3">
        <v>465.49090999999999</v>
      </c>
      <c r="L8129" s="3">
        <v>2629.6922100000002</v>
      </c>
    </row>
    <row r="8130" spans="1:12" x14ac:dyDescent="0.2">
      <c r="A8130" s="1" t="s">
        <v>87</v>
      </c>
      <c r="B8130" s="1" t="s">
        <v>30</v>
      </c>
      <c r="C8130" s="3">
        <v>0</v>
      </c>
      <c r="D8130" s="3">
        <v>0</v>
      </c>
      <c r="F8130" s="3">
        <v>4.5</v>
      </c>
      <c r="G8130" s="3">
        <v>16.208349999999999</v>
      </c>
      <c r="I8130" s="3">
        <v>14.257</v>
      </c>
      <c r="K8130" s="3">
        <v>1137.9132999999999</v>
      </c>
      <c r="L8130" s="3">
        <v>214.67035000000001</v>
      </c>
    </row>
    <row r="8131" spans="1:12" x14ac:dyDescent="0.2">
      <c r="A8131" s="1" t="s">
        <v>87</v>
      </c>
      <c r="B8131" s="1" t="s">
        <v>29</v>
      </c>
      <c r="C8131" s="3">
        <v>0</v>
      </c>
      <c r="D8131" s="3">
        <v>0</v>
      </c>
      <c r="F8131" s="3">
        <v>0</v>
      </c>
      <c r="G8131" s="3">
        <v>0</v>
      </c>
      <c r="I8131" s="3">
        <v>0</v>
      </c>
      <c r="K8131" s="3">
        <v>9</v>
      </c>
      <c r="L8131" s="3">
        <v>0</v>
      </c>
    </row>
    <row r="8132" spans="1:12" x14ac:dyDescent="0.2">
      <c r="A8132" s="1" t="s">
        <v>87</v>
      </c>
      <c r="B8132" s="1" t="s">
        <v>10</v>
      </c>
      <c r="C8132" s="3">
        <v>38.352939999999997</v>
      </c>
      <c r="D8132" s="3">
        <v>0</v>
      </c>
      <c r="F8132" s="3">
        <v>306.78755000000001</v>
      </c>
      <c r="G8132" s="3">
        <v>798.67363999999998</v>
      </c>
      <c r="I8132" s="3">
        <v>644.95207000000005</v>
      </c>
      <c r="K8132" s="3">
        <v>2573.1330800000001</v>
      </c>
      <c r="L8132" s="3">
        <v>5176.1372700000002</v>
      </c>
    </row>
    <row r="8133" spans="1:12" x14ac:dyDescent="0.2">
      <c r="A8133" s="1" t="s">
        <v>87</v>
      </c>
      <c r="B8133" s="1" t="s">
        <v>75</v>
      </c>
      <c r="C8133" s="3">
        <v>0</v>
      </c>
      <c r="D8133" s="3">
        <v>0</v>
      </c>
      <c r="F8133" s="3">
        <v>410.02870000000001</v>
      </c>
      <c r="G8133" s="3">
        <v>0</v>
      </c>
      <c r="I8133" s="3">
        <v>0</v>
      </c>
      <c r="K8133" s="3">
        <v>7757.6566300000004</v>
      </c>
      <c r="L8133" s="3">
        <v>3065.9967099999999</v>
      </c>
    </row>
    <row r="8134" spans="1:12" x14ac:dyDescent="0.2">
      <c r="A8134" s="1" t="s">
        <v>87</v>
      </c>
      <c r="B8134" s="1" t="s">
        <v>54</v>
      </c>
      <c r="C8134" s="3">
        <v>0</v>
      </c>
      <c r="D8134" s="3">
        <v>0</v>
      </c>
      <c r="F8134" s="3">
        <v>6.4108400000000003</v>
      </c>
      <c r="G8134" s="3">
        <v>19.581900000000001</v>
      </c>
      <c r="I8134" s="3">
        <v>0</v>
      </c>
      <c r="K8134" s="3">
        <v>149.42179999999999</v>
      </c>
      <c r="L8134" s="3">
        <v>212.10717</v>
      </c>
    </row>
    <row r="8135" spans="1:12" x14ac:dyDescent="0.2">
      <c r="A8135" s="1" t="s">
        <v>87</v>
      </c>
      <c r="B8135" s="1" t="s">
        <v>28</v>
      </c>
      <c r="C8135" s="3">
        <v>444.96593000000001</v>
      </c>
      <c r="D8135" s="3">
        <v>0</v>
      </c>
      <c r="F8135" s="3">
        <v>444.96593000000001</v>
      </c>
      <c r="G8135" s="3">
        <v>0</v>
      </c>
      <c r="I8135" s="3">
        <v>0</v>
      </c>
      <c r="K8135" s="3">
        <v>5178.6477400000003</v>
      </c>
      <c r="L8135" s="3">
        <v>243.52928</v>
      </c>
    </row>
    <row r="8136" spans="1:12" x14ac:dyDescent="0.2">
      <c r="A8136" s="1" t="s">
        <v>87</v>
      </c>
      <c r="B8136" s="1" t="s">
        <v>9</v>
      </c>
      <c r="C8136" s="3">
        <v>0</v>
      </c>
      <c r="D8136" s="3">
        <v>0</v>
      </c>
      <c r="F8136" s="3">
        <v>110.77331</v>
      </c>
      <c r="G8136" s="3">
        <v>159.01347000000001</v>
      </c>
      <c r="I8136" s="3">
        <v>149.65368000000001</v>
      </c>
      <c r="K8136" s="3">
        <v>1818.5833700000001</v>
      </c>
      <c r="L8136" s="3">
        <v>1586.50523</v>
      </c>
    </row>
    <row r="8137" spans="1:12" x14ac:dyDescent="0.2">
      <c r="A8137" s="1" t="s">
        <v>87</v>
      </c>
      <c r="B8137" s="1" t="s">
        <v>27</v>
      </c>
      <c r="C8137" s="3">
        <v>0</v>
      </c>
      <c r="D8137" s="3">
        <v>0</v>
      </c>
      <c r="F8137" s="3">
        <v>137.43091999999999</v>
      </c>
      <c r="G8137" s="3">
        <v>481.22494</v>
      </c>
      <c r="I8137" s="3">
        <v>1300.45838</v>
      </c>
      <c r="K8137" s="3">
        <v>1916.99224</v>
      </c>
      <c r="L8137" s="3">
        <v>3145.2117699999999</v>
      </c>
    </row>
    <row r="8138" spans="1:12" x14ac:dyDescent="0.2">
      <c r="A8138" s="1" t="s">
        <v>87</v>
      </c>
      <c r="B8138" s="1" t="s">
        <v>8</v>
      </c>
      <c r="C8138" s="3">
        <v>151.58018999999999</v>
      </c>
      <c r="D8138" s="3">
        <v>40.653910000000003</v>
      </c>
      <c r="F8138" s="3">
        <v>2957.02918</v>
      </c>
      <c r="G8138" s="3">
        <v>3169.6680799999999</v>
      </c>
      <c r="I8138" s="3">
        <v>7875.7925999999998</v>
      </c>
      <c r="K8138" s="3">
        <v>22049.792720000001</v>
      </c>
      <c r="L8138" s="3">
        <v>63386.202830000002</v>
      </c>
    </row>
    <row r="8139" spans="1:12" x14ac:dyDescent="0.2">
      <c r="A8139" s="1" t="s">
        <v>87</v>
      </c>
      <c r="B8139" s="1" t="s">
        <v>7</v>
      </c>
      <c r="C8139" s="3">
        <v>137.04438999999999</v>
      </c>
      <c r="D8139" s="3">
        <v>0</v>
      </c>
      <c r="F8139" s="3">
        <v>1125.2705800000001</v>
      </c>
      <c r="G8139" s="3">
        <v>927.91083000000003</v>
      </c>
      <c r="I8139" s="3">
        <v>1900.1493599999999</v>
      </c>
      <c r="K8139" s="3">
        <v>12085.15624</v>
      </c>
      <c r="L8139" s="3">
        <v>11437.367980000001</v>
      </c>
    </row>
    <row r="8140" spans="1:12" x14ac:dyDescent="0.2">
      <c r="A8140" s="1" t="s">
        <v>87</v>
      </c>
      <c r="B8140" s="1" t="s">
        <v>26</v>
      </c>
      <c r="C8140" s="3">
        <v>0</v>
      </c>
      <c r="D8140" s="3">
        <v>0</v>
      </c>
      <c r="F8140" s="3">
        <v>0</v>
      </c>
      <c r="G8140" s="3">
        <v>0</v>
      </c>
      <c r="I8140" s="3">
        <v>132.76826</v>
      </c>
      <c r="K8140" s="3">
        <v>193.08475000000001</v>
      </c>
      <c r="L8140" s="3">
        <v>220.62352999999999</v>
      </c>
    </row>
    <row r="8141" spans="1:12" x14ac:dyDescent="0.2">
      <c r="A8141" s="1" t="s">
        <v>87</v>
      </c>
      <c r="B8141" s="1" t="s">
        <v>25</v>
      </c>
      <c r="C8141" s="3">
        <v>40.950000000000003</v>
      </c>
      <c r="D8141" s="3">
        <v>0</v>
      </c>
      <c r="F8141" s="3">
        <v>500.63900000000001</v>
      </c>
      <c r="G8141" s="3">
        <v>396.15</v>
      </c>
      <c r="I8141" s="3">
        <v>287.73584</v>
      </c>
      <c r="K8141" s="3">
        <v>2554.5208600000001</v>
      </c>
      <c r="L8141" s="3">
        <v>2084.4870500000002</v>
      </c>
    </row>
    <row r="8142" spans="1:12" x14ac:dyDescent="0.2">
      <c r="A8142" s="1" t="s">
        <v>87</v>
      </c>
      <c r="B8142" s="1" t="s">
        <v>53</v>
      </c>
      <c r="C8142" s="3">
        <v>60.763719999999999</v>
      </c>
      <c r="D8142" s="3">
        <v>0</v>
      </c>
      <c r="F8142" s="3">
        <v>1428.3550600000001</v>
      </c>
      <c r="G8142" s="3">
        <v>1669.4850899999999</v>
      </c>
      <c r="I8142" s="3">
        <v>1846.9458999999999</v>
      </c>
      <c r="K8142" s="3">
        <v>7611.3803200000002</v>
      </c>
      <c r="L8142" s="3">
        <v>11002.56114</v>
      </c>
    </row>
    <row r="8143" spans="1:12" x14ac:dyDescent="0.2">
      <c r="A8143" s="1" t="s">
        <v>87</v>
      </c>
      <c r="B8143" s="1" t="s">
        <v>52</v>
      </c>
      <c r="C8143" s="3">
        <v>0</v>
      </c>
      <c r="D8143" s="3">
        <v>0</v>
      </c>
      <c r="F8143" s="3">
        <v>0</v>
      </c>
      <c r="G8143" s="3">
        <v>51.357939999999999</v>
      </c>
      <c r="I8143" s="3">
        <v>659.21522000000004</v>
      </c>
      <c r="K8143" s="3">
        <v>401.96319999999997</v>
      </c>
      <c r="L8143" s="3">
        <v>5507.1629599999997</v>
      </c>
    </row>
    <row r="8144" spans="1:12" x14ac:dyDescent="0.2">
      <c r="A8144" s="1" t="s">
        <v>87</v>
      </c>
      <c r="B8144" s="1" t="s">
        <v>6</v>
      </c>
      <c r="C8144" s="3">
        <v>90.187899999999999</v>
      </c>
      <c r="D8144" s="3">
        <v>76.552120000000002</v>
      </c>
      <c r="F8144" s="3">
        <v>885.55890999999997</v>
      </c>
      <c r="G8144" s="3">
        <v>809.70998999999995</v>
      </c>
      <c r="I8144" s="3">
        <v>100.179</v>
      </c>
      <c r="K8144" s="3">
        <v>19667.476159999998</v>
      </c>
      <c r="L8144" s="3">
        <v>13164.10592</v>
      </c>
    </row>
    <row r="8145" spans="1:12" x14ac:dyDescent="0.2">
      <c r="A8145" s="1" t="s">
        <v>87</v>
      </c>
      <c r="B8145" s="1" t="s">
        <v>51</v>
      </c>
      <c r="C8145" s="3">
        <v>49.765250000000002</v>
      </c>
      <c r="D8145" s="3">
        <v>13.8</v>
      </c>
      <c r="F8145" s="3">
        <v>492.55955</v>
      </c>
      <c r="G8145" s="3">
        <v>347.48723000000001</v>
      </c>
      <c r="I8145" s="3">
        <v>422.52206999999999</v>
      </c>
      <c r="K8145" s="3">
        <v>4219.6582699999999</v>
      </c>
      <c r="L8145" s="3">
        <v>3025.5298600000001</v>
      </c>
    </row>
    <row r="8146" spans="1:12" x14ac:dyDescent="0.2">
      <c r="A8146" s="1" t="s">
        <v>87</v>
      </c>
      <c r="B8146" s="1" t="s">
        <v>50</v>
      </c>
      <c r="C8146" s="3">
        <v>0</v>
      </c>
      <c r="D8146" s="3">
        <v>0</v>
      </c>
      <c r="F8146" s="3">
        <v>0</v>
      </c>
      <c r="G8146" s="3">
        <v>6.4269999999999996</v>
      </c>
      <c r="I8146" s="3">
        <v>7.8383799999999999</v>
      </c>
      <c r="K8146" s="3">
        <v>6.766</v>
      </c>
      <c r="L8146" s="3">
        <v>114.6922</v>
      </c>
    </row>
    <row r="8147" spans="1:12" x14ac:dyDescent="0.2">
      <c r="A8147" s="1" t="s">
        <v>87</v>
      </c>
      <c r="B8147" s="1" t="s">
        <v>49</v>
      </c>
      <c r="C8147" s="3">
        <v>0</v>
      </c>
      <c r="D8147" s="3">
        <v>0</v>
      </c>
      <c r="F8147" s="3">
        <v>40.67</v>
      </c>
      <c r="G8147" s="3">
        <v>45.76</v>
      </c>
      <c r="I8147" s="3">
        <v>118.71208</v>
      </c>
      <c r="K8147" s="3">
        <v>833.95432000000005</v>
      </c>
      <c r="L8147" s="3">
        <v>1259.73208</v>
      </c>
    </row>
    <row r="8148" spans="1:12" x14ac:dyDescent="0.2">
      <c r="A8148" s="1" t="s">
        <v>87</v>
      </c>
      <c r="B8148" s="1" t="s">
        <v>48</v>
      </c>
      <c r="C8148" s="3">
        <v>0</v>
      </c>
      <c r="D8148" s="3">
        <v>0</v>
      </c>
      <c r="F8148" s="3">
        <v>20.601900000000001</v>
      </c>
      <c r="G8148" s="3">
        <v>5.2413999999999996</v>
      </c>
      <c r="I8148" s="3">
        <v>15.042</v>
      </c>
      <c r="K8148" s="3">
        <v>242.44873999999999</v>
      </c>
      <c r="L8148" s="3">
        <v>395.13654000000002</v>
      </c>
    </row>
    <row r="8149" spans="1:12" x14ac:dyDescent="0.2">
      <c r="A8149" s="1" t="s">
        <v>87</v>
      </c>
      <c r="B8149" s="1" t="s">
        <v>47</v>
      </c>
      <c r="C8149" s="3">
        <v>0</v>
      </c>
      <c r="D8149" s="3">
        <v>0</v>
      </c>
      <c r="F8149" s="3">
        <v>154.69005000000001</v>
      </c>
      <c r="G8149" s="3">
        <v>0</v>
      </c>
      <c r="I8149" s="3">
        <v>4.3499999999999996</v>
      </c>
      <c r="K8149" s="3">
        <v>668.72673999999995</v>
      </c>
      <c r="L8149" s="3">
        <v>73.504450000000006</v>
      </c>
    </row>
    <row r="8150" spans="1:12" x14ac:dyDescent="0.2">
      <c r="A8150" s="1" t="s">
        <v>87</v>
      </c>
      <c r="B8150" s="1" t="s">
        <v>46</v>
      </c>
      <c r="C8150" s="3">
        <v>0</v>
      </c>
      <c r="D8150" s="3">
        <v>0</v>
      </c>
      <c r="F8150" s="3">
        <v>22.18</v>
      </c>
      <c r="G8150" s="3">
        <v>6.9749999999999996</v>
      </c>
      <c r="I8150" s="3">
        <v>0</v>
      </c>
      <c r="K8150" s="3">
        <v>244.09290999999999</v>
      </c>
      <c r="L8150" s="3">
        <v>124.08277</v>
      </c>
    </row>
    <row r="8151" spans="1:12" x14ac:dyDescent="0.2">
      <c r="A8151" s="1" t="s">
        <v>87</v>
      </c>
      <c r="B8151" s="1" t="s">
        <v>5</v>
      </c>
      <c r="C8151" s="3">
        <v>2244.1939000000002</v>
      </c>
      <c r="D8151" s="3">
        <v>0</v>
      </c>
      <c r="F8151" s="3">
        <v>6129.14257</v>
      </c>
      <c r="G8151" s="3">
        <v>1880.26836</v>
      </c>
      <c r="I8151" s="3">
        <v>1610.4375</v>
      </c>
      <c r="K8151" s="3">
        <v>22994.291079999999</v>
      </c>
      <c r="L8151" s="3">
        <v>33943.478779999998</v>
      </c>
    </row>
    <row r="8152" spans="1:12" x14ac:dyDescent="0.2">
      <c r="A8152" s="1" t="s">
        <v>87</v>
      </c>
      <c r="B8152" s="1" t="s">
        <v>4</v>
      </c>
      <c r="C8152" s="3">
        <v>0</v>
      </c>
      <c r="D8152" s="3">
        <v>0</v>
      </c>
      <c r="F8152" s="3">
        <v>263.76996000000003</v>
      </c>
      <c r="G8152" s="3">
        <v>407.14711999999997</v>
      </c>
      <c r="I8152" s="3">
        <v>265.14067</v>
      </c>
      <c r="K8152" s="3">
        <v>1823.0644299999999</v>
      </c>
      <c r="L8152" s="3">
        <v>2783.0284700000002</v>
      </c>
    </row>
    <row r="8153" spans="1:12" x14ac:dyDescent="0.2">
      <c r="A8153" s="1" t="s">
        <v>87</v>
      </c>
      <c r="B8153" s="1" t="s">
        <v>88</v>
      </c>
      <c r="C8153" s="3">
        <v>0</v>
      </c>
      <c r="D8153" s="3">
        <v>0</v>
      </c>
      <c r="F8153" s="3">
        <v>1520.1651199999999</v>
      </c>
      <c r="G8153" s="3">
        <v>0</v>
      </c>
      <c r="I8153" s="3">
        <v>0</v>
      </c>
      <c r="K8153" s="3">
        <v>5718.1730200000002</v>
      </c>
      <c r="L8153" s="3">
        <v>1115.1389300000001</v>
      </c>
    </row>
    <row r="8154" spans="1:12" x14ac:dyDescent="0.2">
      <c r="A8154" s="1" t="s">
        <v>87</v>
      </c>
      <c r="B8154" s="1" t="s">
        <v>45</v>
      </c>
      <c r="C8154" s="3">
        <v>0</v>
      </c>
      <c r="D8154" s="3">
        <v>0</v>
      </c>
      <c r="F8154" s="3">
        <v>103.63328</v>
      </c>
      <c r="G8154" s="3">
        <v>52.634799999999998</v>
      </c>
      <c r="I8154" s="3">
        <v>43.209600000000002</v>
      </c>
      <c r="K8154" s="3">
        <v>933.13174000000004</v>
      </c>
      <c r="L8154" s="3">
        <v>540.31095000000005</v>
      </c>
    </row>
    <row r="8155" spans="1:12" x14ac:dyDescent="0.2">
      <c r="A8155" s="1" t="s">
        <v>87</v>
      </c>
      <c r="B8155" s="1" t="s">
        <v>44</v>
      </c>
      <c r="C8155" s="3">
        <v>0</v>
      </c>
      <c r="D8155" s="3">
        <v>0</v>
      </c>
      <c r="F8155" s="3">
        <v>0</v>
      </c>
      <c r="G8155" s="3">
        <v>0</v>
      </c>
      <c r="I8155" s="3">
        <v>0</v>
      </c>
      <c r="K8155" s="3">
        <v>12.592499999999999</v>
      </c>
      <c r="L8155" s="3">
        <v>37.902850000000001</v>
      </c>
    </row>
    <row r="8156" spans="1:12" x14ac:dyDescent="0.2">
      <c r="A8156" s="1" t="s">
        <v>87</v>
      </c>
      <c r="B8156" s="1" t="s">
        <v>43</v>
      </c>
      <c r="C8156" s="3">
        <v>0</v>
      </c>
      <c r="D8156" s="3">
        <v>0</v>
      </c>
      <c r="F8156" s="3">
        <v>0</v>
      </c>
      <c r="G8156" s="3">
        <v>42.48536</v>
      </c>
      <c r="I8156" s="3">
        <v>50.289209999999997</v>
      </c>
      <c r="K8156" s="3">
        <v>4404.5320300000003</v>
      </c>
      <c r="L8156" s="3">
        <v>303.24928</v>
      </c>
    </row>
    <row r="8157" spans="1:12" x14ac:dyDescent="0.2">
      <c r="A8157" s="1" t="s">
        <v>87</v>
      </c>
      <c r="B8157" s="1" t="s">
        <v>74</v>
      </c>
      <c r="C8157" s="3">
        <v>0</v>
      </c>
      <c r="D8157" s="3">
        <v>0</v>
      </c>
      <c r="F8157" s="3">
        <v>0</v>
      </c>
      <c r="G8157" s="3">
        <v>140.48136</v>
      </c>
      <c r="I8157" s="3">
        <v>197.89945</v>
      </c>
      <c r="K8157" s="3">
        <v>86.475489999999994</v>
      </c>
      <c r="L8157" s="3">
        <v>3899.0674100000001</v>
      </c>
    </row>
    <row r="8158" spans="1:12" x14ac:dyDescent="0.2">
      <c r="A8158" s="1" t="s">
        <v>87</v>
      </c>
      <c r="B8158" s="1" t="s">
        <v>3</v>
      </c>
      <c r="C8158" s="3">
        <v>0</v>
      </c>
      <c r="D8158" s="3">
        <v>211.2475</v>
      </c>
      <c r="F8158" s="3">
        <v>310.76387</v>
      </c>
      <c r="G8158" s="3">
        <v>3651.26649</v>
      </c>
      <c r="I8158" s="3">
        <v>241.38162</v>
      </c>
      <c r="K8158" s="3">
        <v>2612.1975400000001</v>
      </c>
      <c r="L8158" s="3">
        <v>6678.1975000000002</v>
      </c>
    </row>
    <row r="8159" spans="1:12" x14ac:dyDescent="0.2">
      <c r="A8159" s="1" t="s">
        <v>87</v>
      </c>
      <c r="B8159" s="1" t="s">
        <v>42</v>
      </c>
      <c r="C8159" s="3">
        <v>0</v>
      </c>
      <c r="D8159" s="3">
        <v>0</v>
      </c>
      <c r="F8159" s="3">
        <v>0</v>
      </c>
      <c r="G8159" s="3">
        <v>0</v>
      </c>
      <c r="I8159" s="3">
        <v>0</v>
      </c>
      <c r="K8159" s="3">
        <v>36.777389999999997</v>
      </c>
      <c r="L8159" s="3">
        <v>0</v>
      </c>
    </row>
    <row r="8160" spans="1:12" x14ac:dyDescent="0.2">
      <c r="A8160" s="1" t="s">
        <v>87</v>
      </c>
      <c r="B8160" s="1" t="s">
        <v>24</v>
      </c>
      <c r="C8160" s="3">
        <v>21.02</v>
      </c>
      <c r="D8160" s="3">
        <v>15</v>
      </c>
      <c r="F8160" s="3">
        <v>400.34140000000002</v>
      </c>
      <c r="G8160" s="3">
        <v>1141.4404999999999</v>
      </c>
      <c r="I8160" s="3">
        <v>804.92406000000005</v>
      </c>
      <c r="K8160" s="3">
        <v>4622.8811800000003</v>
      </c>
      <c r="L8160" s="3">
        <v>4475.9560099999999</v>
      </c>
    </row>
    <row r="8161" spans="1:13" x14ac:dyDescent="0.2">
      <c r="A8161" s="1" t="s">
        <v>87</v>
      </c>
      <c r="B8161" s="1" t="s">
        <v>2</v>
      </c>
      <c r="C8161" s="3">
        <v>46.13279</v>
      </c>
      <c r="D8161" s="3">
        <v>0</v>
      </c>
      <c r="F8161" s="3">
        <v>620.10026000000005</v>
      </c>
      <c r="G8161" s="3">
        <v>753.42584999999997</v>
      </c>
      <c r="I8161" s="3">
        <v>420.23698000000002</v>
      </c>
      <c r="K8161" s="3">
        <v>4362.1090299999996</v>
      </c>
      <c r="L8161" s="3">
        <v>3816.5602100000001</v>
      </c>
    </row>
    <row r="8162" spans="1:13" x14ac:dyDescent="0.2">
      <c r="A8162" s="1" t="s">
        <v>87</v>
      </c>
      <c r="B8162" s="1" t="s">
        <v>78</v>
      </c>
      <c r="C8162" s="3">
        <v>0</v>
      </c>
      <c r="D8162" s="3">
        <v>0</v>
      </c>
      <c r="F8162" s="3">
        <v>65.552679999999995</v>
      </c>
      <c r="G8162" s="3">
        <v>0</v>
      </c>
      <c r="I8162" s="3">
        <v>0</v>
      </c>
      <c r="K8162" s="3">
        <v>65.552679999999995</v>
      </c>
      <c r="L8162" s="3">
        <v>984.68593999999996</v>
      </c>
    </row>
    <row r="8163" spans="1:13" x14ac:dyDescent="0.2">
      <c r="A8163" s="1" t="s">
        <v>87</v>
      </c>
      <c r="B8163" s="1" t="s">
        <v>41</v>
      </c>
      <c r="C8163" s="3">
        <v>67.615340000000003</v>
      </c>
      <c r="D8163" s="3">
        <v>0</v>
      </c>
      <c r="F8163" s="3">
        <v>67.615340000000003</v>
      </c>
      <c r="G8163" s="3">
        <v>68.664240000000007</v>
      </c>
      <c r="I8163" s="3">
        <v>4.2115200000000002</v>
      </c>
      <c r="K8163" s="3">
        <v>295.4067</v>
      </c>
      <c r="L8163" s="3">
        <v>2885.7871700000001</v>
      </c>
    </row>
    <row r="8164" spans="1:13" x14ac:dyDescent="0.2">
      <c r="A8164" s="1" t="s">
        <v>87</v>
      </c>
      <c r="B8164" s="1" t="s">
        <v>39</v>
      </c>
      <c r="C8164" s="3">
        <v>0</v>
      </c>
      <c r="D8164" s="3">
        <v>0</v>
      </c>
      <c r="F8164" s="3">
        <v>435.41611999999998</v>
      </c>
      <c r="G8164" s="3">
        <v>25.8034</v>
      </c>
      <c r="I8164" s="3">
        <v>1039.3542</v>
      </c>
      <c r="K8164" s="3">
        <v>2366.87401</v>
      </c>
      <c r="L8164" s="3">
        <v>1781.02098</v>
      </c>
    </row>
    <row r="8165" spans="1:13" x14ac:dyDescent="0.2">
      <c r="A8165" s="2" t="s">
        <v>87</v>
      </c>
      <c r="B8165" s="2" t="s">
        <v>0</v>
      </c>
      <c r="C8165" s="6">
        <v>8581.7816700000003</v>
      </c>
      <c r="D8165" s="6">
        <v>2817.9081000000001</v>
      </c>
      <c r="E8165" s="2"/>
      <c r="F8165" s="6">
        <v>111982.20147</v>
      </c>
      <c r="G8165" s="6">
        <v>104623.4066</v>
      </c>
      <c r="H8165" s="2"/>
      <c r="I8165" s="6">
        <v>112482.99728</v>
      </c>
      <c r="J8165" s="2"/>
      <c r="K8165" s="6">
        <v>877679.60264000006</v>
      </c>
      <c r="L8165" s="6">
        <v>906356.65928000002</v>
      </c>
      <c r="M8165" s="2"/>
    </row>
    <row r="8166" spans="1:13" x14ac:dyDescent="0.2">
      <c r="A8166" s="1" t="s">
        <v>86</v>
      </c>
      <c r="B8166" s="1" t="s">
        <v>21</v>
      </c>
      <c r="C8166" s="3">
        <v>0</v>
      </c>
      <c r="D8166" s="3">
        <v>0</v>
      </c>
      <c r="F8166" s="3">
        <v>21.749030000000001</v>
      </c>
      <c r="G8166" s="3">
        <v>106.59478</v>
      </c>
      <c r="I8166" s="3">
        <v>154.15029999999999</v>
      </c>
      <c r="K8166" s="3">
        <v>785.56146999999999</v>
      </c>
      <c r="L8166" s="3">
        <v>1706.49837</v>
      </c>
    </row>
    <row r="8167" spans="1:13" x14ac:dyDescent="0.2">
      <c r="A8167" s="1" t="s">
        <v>86</v>
      </c>
      <c r="B8167" s="1" t="s">
        <v>37</v>
      </c>
      <c r="C8167" s="3">
        <v>0</v>
      </c>
      <c r="D8167" s="3">
        <v>0</v>
      </c>
      <c r="F8167" s="3">
        <v>0</v>
      </c>
      <c r="G8167" s="3">
        <v>0</v>
      </c>
      <c r="I8167" s="3">
        <v>0</v>
      </c>
      <c r="K8167" s="3">
        <v>0</v>
      </c>
      <c r="L8167" s="3">
        <v>17.100000000000001</v>
      </c>
    </row>
    <row r="8168" spans="1:13" x14ac:dyDescent="0.2">
      <c r="A8168" s="1" t="s">
        <v>86</v>
      </c>
      <c r="B8168" s="1" t="s">
        <v>69</v>
      </c>
      <c r="C8168" s="3">
        <v>0</v>
      </c>
      <c r="D8168" s="3">
        <v>0</v>
      </c>
      <c r="F8168" s="3">
        <v>113.53516999999999</v>
      </c>
      <c r="G8168" s="3">
        <v>139.54844</v>
      </c>
      <c r="I8168" s="3">
        <v>90.335999999999999</v>
      </c>
      <c r="K8168" s="3">
        <v>470.78696000000002</v>
      </c>
      <c r="L8168" s="3">
        <v>939.24850000000004</v>
      </c>
    </row>
    <row r="8169" spans="1:13" x14ac:dyDescent="0.2">
      <c r="A8169" s="1" t="s">
        <v>86</v>
      </c>
      <c r="B8169" s="1" t="s">
        <v>36</v>
      </c>
      <c r="C8169" s="3">
        <v>0</v>
      </c>
      <c r="D8169" s="3">
        <v>0</v>
      </c>
      <c r="F8169" s="3">
        <v>0</v>
      </c>
      <c r="G8169" s="3">
        <v>9.9600000000000009</v>
      </c>
      <c r="I8169" s="3">
        <v>0</v>
      </c>
      <c r="K8169" s="3">
        <v>184.93535</v>
      </c>
      <c r="L8169" s="3">
        <v>100.57106</v>
      </c>
    </row>
    <row r="8170" spans="1:13" x14ac:dyDescent="0.2">
      <c r="A8170" s="1" t="s">
        <v>86</v>
      </c>
      <c r="B8170" s="1" t="s">
        <v>68</v>
      </c>
      <c r="C8170" s="3">
        <v>0</v>
      </c>
      <c r="D8170" s="3">
        <v>0</v>
      </c>
      <c r="F8170" s="3">
        <v>0</v>
      </c>
      <c r="G8170" s="3">
        <v>0</v>
      </c>
      <c r="I8170" s="3">
        <v>0</v>
      </c>
      <c r="K8170" s="3">
        <v>0</v>
      </c>
      <c r="L8170" s="3">
        <v>27.774999999999999</v>
      </c>
    </row>
    <row r="8171" spans="1:13" x14ac:dyDescent="0.2">
      <c r="A8171" s="1" t="s">
        <v>86</v>
      </c>
      <c r="B8171" s="1" t="s">
        <v>20</v>
      </c>
      <c r="C8171" s="3">
        <v>232.62700000000001</v>
      </c>
      <c r="D8171" s="3">
        <v>0</v>
      </c>
      <c r="F8171" s="3">
        <v>1302.67282</v>
      </c>
      <c r="G8171" s="3">
        <v>4342.4420899999996</v>
      </c>
      <c r="I8171" s="3">
        <v>2072.4428600000001</v>
      </c>
      <c r="K8171" s="3">
        <v>11461.380709999999</v>
      </c>
      <c r="L8171" s="3">
        <v>19548.183799999999</v>
      </c>
    </row>
    <row r="8172" spans="1:13" x14ac:dyDescent="0.2">
      <c r="A8172" s="1" t="s">
        <v>86</v>
      </c>
      <c r="B8172" s="1" t="s">
        <v>35</v>
      </c>
      <c r="C8172" s="3">
        <v>0</v>
      </c>
      <c r="D8172" s="3">
        <v>0</v>
      </c>
      <c r="F8172" s="3">
        <v>215.58796000000001</v>
      </c>
      <c r="G8172" s="3">
        <v>438.94540999999998</v>
      </c>
      <c r="I8172" s="3">
        <v>2886.76</v>
      </c>
      <c r="K8172" s="3">
        <v>2871.04376</v>
      </c>
      <c r="L8172" s="3">
        <v>10855.051579999999</v>
      </c>
    </row>
    <row r="8173" spans="1:13" x14ac:dyDescent="0.2">
      <c r="A8173" s="1" t="s">
        <v>86</v>
      </c>
      <c r="B8173" s="1" t="s">
        <v>67</v>
      </c>
      <c r="C8173" s="3">
        <v>0</v>
      </c>
      <c r="D8173" s="3">
        <v>0</v>
      </c>
      <c r="F8173" s="3">
        <v>0</v>
      </c>
      <c r="G8173" s="3">
        <v>9.3000000000000007</v>
      </c>
      <c r="I8173" s="3">
        <v>43.1</v>
      </c>
      <c r="K8173" s="3">
        <v>122.86</v>
      </c>
      <c r="L8173" s="3">
        <v>492.74401</v>
      </c>
    </row>
    <row r="8174" spans="1:13" x14ac:dyDescent="0.2">
      <c r="A8174" s="1" t="s">
        <v>86</v>
      </c>
      <c r="B8174" s="1" t="s">
        <v>34</v>
      </c>
      <c r="C8174" s="3">
        <v>0</v>
      </c>
      <c r="D8174" s="3">
        <v>0</v>
      </c>
      <c r="F8174" s="3">
        <v>10.0486</v>
      </c>
      <c r="G8174" s="3">
        <v>395.73635000000002</v>
      </c>
      <c r="I8174" s="3">
        <v>72.948130000000006</v>
      </c>
      <c r="K8174" s="3">
        <v>309.54665999999997</v>
      </c>
      <c r="L8174" s="3">
        <v>902.60636999999997</v>
      </c>
    </row>
    <row r="8175" spans="1:13" x14ac:dyDescent="0.2">
      <c r="A8175" s="1" t="s">
        <v>86</v>
      </c>
      <c r="B8175" s="1" t="s">
        <v>66</v>
      </c>
      <c r="C8175" s="3">
        <v>0</v>
      </c>
      <c r="D8175" s="3">
        <v>0</v>
      </c>
      <c r="F8175" s="3">
        <v>0</v>
      </c>
      <c r="G8175" s="3">
        <v>33.475000000000001</v>
      </c>
      <c r="I8175" s="3">
        <v>0</v>
      </c>
      <c r="K8175" s="3">
        <v>0</v>
      </c>
      <c r="L8175" s="3">
        <v>33.475000000000001</v>
      </c>
    </row>
    <row r="8176" spans="1:13" x14ac:dyDescent="0.2">
      <c r="A8176" s="1" t="s">
        <v>86</v>
      </c>
      <c r="B8176" s="1" t="s">
        <v>65</v>
      </c>
      <c r="C8176" s="3">
        <v>0</v>
      </c>
      <c r="D8176" s="3">
        <v>0</v>
      </c>
      <c r="F8176" s="3">
        <v>0</v>
      </c>
      <c r="G8176" s="3">
        <v>0</v>
      </c>
      <c r="I8176" s="3">
        <v>7.6660000000000004</v>
      </c>
      <c r="K8176" s="3">
        <v>0</v>
      </c>
      <c r="L8176" s="3">
        <v>7.6660000000000004</v>
      </c>
    </row>
    <row r="8177" spans="1:12" x14ac:dyDescent="0.2">
      <c r="A8177" s="1" t="s">
        <v>86</v>
      </c>
      <c r="B8177" s="1" t="s">
        <v>64</v>
      </c>
      <c r="C8177" s="3">
        <v>0</v>
      </c>
      <c r="D8177" s="3">
        <v>0</v>
      </c>
      <c r="F8177" s="3">
        <v>0</v>
      </c>
      <c r="G8177" s="3">
        <v>0</v>
      </c>
      <c r="I8177" s="3">
        <v>0</v>
      </c>
      <c r="K8177" s="3">
        <v>8.0069900000000001</v>
      </c>
      <c r="L8177" s="3">
        <v>120.59634</v>
      </c>
    </row>
    <row r="8178" spans="1:12" x14ac:dyDescent="0.2">
      <c r="A8178" s="1" t="s">
        <v>86</v>
      </c>
      <c r="B8178" s="1" t="s">
        <v>63</v>
      </c>
      <c r="C8178" s="3">
        <v>0</v>
      </c>
      <c r="D8178" s="3">
        <v>0</v>
      </c>
      <c r="F8178" s="3">
        <v>0</v>
      </c>
      <c r="G8178" s="3">
        <v>15.4512</v>
      </c>
      <c r="I8178" s="3">
        <v>0</v>
      </c>
      <c r="K8178" s="3">
        <v>32.243000000000002</v>
      </c>
      <c r="L8178" s="3">
        <v>15.4512</v>
      </c>
    </row>
    <row r="8179" spans="1:12" x14ac:dyDescent="0.2">
      <c r="A8179" s="1" t="s">
        <v>86</v>
      </c>
      <c r="B8179" s="1" t="s">
        <v>19</v>
      </c>
      <c r="C8179" s="3">
        <v>6.5857700000000001</v>
      </c>
      <c r="D8179" s="3">
        <v>49.09</v>
      </c>
      <c r="F8179" s="3">
        <v>701.17215999999996</v>
      </c>
      <c r="G8179" s="3">
        <v>885.22936000000004</v>
      </c>
      <c r="I8179" s="3">
        <v>1215.0621000000001</v>
      </c>
      <c r="K8179" s="3">
        <v>7569.2690300000004</v>
      </c>
      <c r="L8179" s="3">
        <v>9750.7790499999992</v>
      </c>
    </row>
    <row r="8180" spans="1:12" x14ac:dyDescent="0.2">
      <c r="A8180" s="1" t="s">
        <v>86</v>
      </c>
      <c r="B8180" s="1" t="s">
        <v>71</v>
      </c>
      <c r="C8180" s="3">
        <v>0</v>
      </c>
      <c r="D8180" s="3">
        <v>0</v>
      </c>
      <c r="F8180" s="3">
        <v>0</v>
      </c>
      <c r="G8180" s="3">
        <v>31.122</v>
      </c>
      <c r="I8180" s="3">
        <v>20.748000000000001</v>
      </c>
      <c r="K8180" s="3">
        <v>17.64</v>
      </c>
      <c r="L8180" s="3">
        <v>51.87</v>
      </c>
    </row>
    <row r="8181" spans="1:12" x14ac:dyDescent="0.2">
      <c r="A8181" s="1" t="s">
        <v>86</v>
      </c>
      <c r="B8181" s="1" t="s">
        <v>18</v>
      </c>
      <c r="C8181" s="3">
        <v>0</v>
      </c>
      <c r="D8181" s="3">
        <v>0</v>
      </c>
      <c r="F8181" s="3">
        <v>739.84</v>
      </c>
      <c r="G8181" s="3">
        <v>7.91</v>
      </c>
      <c r="I8181" s="3">
        <v>5.75</v>
      </c>
      <c r="K8181" s="3">
        <v>756.46794</v>
      </c>
      <c r="L8181" s="3">
        <v>1079.56</v>
      </c>
    </row>
    <row r="8182" spans="1:12" x14ac:dyDescent="0.2">
      <c r="A8182" s="1" t="s">
        <v>86</v>
      </c>
      <c r="B8182" s="1" t="s">
        <v>61</v>
      </c>
      <c r="C8182" s="3">
        <v>45.533000000000001</v>
      </c>
      <c r="D8182" s="3">
        <v>0</v>
      </c>
      <c r="F8182" s="3">
        <v>58.573990000000002</v>
      </c>
      <c r="G8182" s="3">
        <v>38.626010000000001</v>
      </c>
      <c r="I8182" s="3">
        <v>351.73703999999998</v>
      </c>
      <c r="K8182" s="3">
        <v>835.76791000000003</v>
      </c>
      <c r="L8182" s="3">
        <v>1552.0086899999999</v>
      </c>
    </row>
    <row r="8183" spans="1:12" x14ac:dyDescent="0.2">
      <c r="A8183" s="1" t="s">
        <v>86</v>
      </c>
      <c r="B8183" s="1" t="s">
        <v>17</v>
      </c>
      <c r="C8183" s="3">
        <v>0</v>
      </c>
      <c r="D8183" s="3">
        <v>0</v>
      </c>
      <c r="F8183" s="3">
        <v>0</v>
      </c>
      <c r="G8183" s="3">
        <v>0</v>
      </c>
      <c r="I8183" s="3">
        <v>0</v>
      </c>
      <c r="K8183" s="3">
        <v>47.795780000000001</v>
      </c>
      <c r="L8183" s="3">
        <v>223.59979000000001</v>
      </c>
    </row>
    <row r="8184" spans="1:12" x14ac:dyDescent="0.2">
      <c r="A8184" s="1" t="s">
        <v>86</v>
      </c>
      <c r="B8184" s="1" t="s">
        <v>32</v>
      </c>
      <c r="C8184" s="3">
        <v>0</v>
      </c>
      <c r="D8184" s="3">
        <v>0</v>
      </c>
      <c r="F8184" s="3">
        <v>0</v>
      </c>
      <c r="G8184" s="3">
        <v>2.3089</v>
      </c>
      <c r="I8184" s="3">
        <v>5.6854199999999997</v>
      </c>
      <c r="K8184" s="3">
        <v>42.759</v>
      </c>
      <c r="L8184" s="3">
        <v>141.34069</v>
      </c>
    </row>
    <row r="8185" spans="1:12" x14ac:dyDescent="0.2">
      <c r="A8185" s="1" t="s">
        <v>86</v>
      </c>
      <c r="B8185" s="1" t="s">
        <v>16</v>
      </c>
      <c r="C8185" s="3">
        <v>0</v>
      </c>
      <c r="D8185" s="3">
        <v>0</v>
      </c>
      <c r="F8185" s="3">
        <v>0</v>
      </c>
      <c r="G8185" s="3">
        <v>0</v>
      </c>
      <c r="I8185" s="3">
        <v>0</v>
      </c>
      <c r="K8185" s="3">
        <v>0</v>
      </c>
      <c r="L8185" s="3">
        <v>0</v>
      </c>
    </row>
    <row r="8186" spans="1:12" x14ac:dyDescent="0.2">
      <c r="A8186" s="1" t="s">
        <v>86</v>
      </c>
      <c r="B8186" s="1" t="s">
        <v>60</v>
      </c>
      <c r="C8186" s="3">
        <v>0</v>
      </c>
      <c r="D8186" s="3">
        <v>0</v>
      </c>
      <c r="F8186" s="3">
        <v>36.953560000000003</v>
      </c>
      <c r="G8186" s="3">
        <v>0</v>
      </c>
      <c r="I8186" s="3">
        <v>50.274299999999997</v>
      </c>
      <c r="K8186" s="3">
        <v>288.77100999999999</v>
      </c>
      <c r="L8186" s="3">
        <v>225.41443000000001</v>
      </c>
    </row>
    <row r="8187" spans="1:12" x14ac:dyDescent="0.2">
      <c r="A8187" s="1" t="s">
        <v>86</v>
      </c>
      <c r="B8187" s="1" t="s">
        <v>15</v>
      </c>
      <c r="C8187" s="3">
        <v>0</v>
      </c>
      <c r="D8187" s="3">
        <v>0</v>
      </c>
      <c r="F8187" s="3">
        <v>85.330240000000003</v>
      </c>
      <c r="G8187" s="3">
        <v>80.089849999999998</v>
      </c>
      <c r="I8187" s="3">
        <v>169.08507</v>
      </c>
      <c r="K8187" s="3">
        <v>966.33131000000003</v>
      </c>
      <c r="L8187" s="3">
        <v>689.21655999999996</v>
      </c>
    </row>
    <row r="8188" spans="1:12" x14ac:dyDescent="0.2">
      <c r="A8188" s="1" t="s">
        <v>86</v>
      </c>
      <c r="B8188" s="1" t="s">
        <v>14</v>
      </c>
      <c r="C8188" s="3">
        <v>57.828899999999997</v>
      </c>
      <c r="D8188" s="3">
        <v>0</v>
      </c>
      <c r="F8188" s="3">
        <v>844.38221999999996</v>
      </c>
      <c r="G8188" s="3">
        <v>831.37935000000004</v>
      </c>
      <c r="I8188" s="3">
        <v>1717.8759700000001</v>
      </c>
      <c r="K8188" s="3">
        <v>11793.28066</v>
      </c>
      <c r="L8188" s="3">
        <v>13068.54603</v>
      </c>
    </row>
    <row r="8189" spans="1:12" x14ac:dyDescent="0.2">
      <c r="A8189" s="1" t="s">
        <v>86</v>
      </c>
      <c r="B8189" s="1" t="s">
        <v>31</v>
      </c>
      <c r="C8189" s="3">
        <v>0</v>
      </c>
      <c r="D8189" s="3">
        <v>0</v>
      </c>
      <c r="F8189" s="3">
        <v>0</v>
      </c>
      <c r="G8189" s="3">
        <v>0</v>
      </c>
      <c r="I8189" s="3">
        <v>0</v>
      </c>
      <c r="K8189" s="3">
        <v>27.785299999999999</v>
      </c>
      <c r="L8189" s="3">
        <v>0</v>
      </c>
    </row>
    <row r="8190" spans="1:12" x14ac:dyDescent="0.2">
      <c r="A8190" s="1" t="s">
        <v>86</v>
      </c>
      <c r="B8190" s="1" t="s">
        <v>13</v>
      </c>
      <c r="C8190" s="3">
        <v>50.380119999999998</v>
      </c>
      <c r="D8190" s="3">
        <v>10.4</v>
      </c>
      <c r="F8190" s="3">
        <v>210.59612000000001</v>
      </c>
      <c r="G8190" s="3">
        <v>383.78908000000001</v>
      </c>
      <c r="I8190" s="3">
        <v>492.81966999999997</v>
      </c>
      <c r="K8190" s="3">
        <v>2433.6297300000001</v>
      </c>
      <c r="L8190" s="3">
        <v>3116.0978799999998</v>
      </c>
    </row>
    <row r="8191" spans="1:12" x14ac:dyDescent="0.2">
      <c r="A8191" s="1" t="s">
        <v>86</v>
      </c>
      <c r="B8191" s="1" t="s">
        <v>89</v>
      </c>
      <c r="C8191" s="3">
        <v>0</v>
      </c>
      <c r="D8191" s="3">
        <v>0</v>
      </c>
      <c r="F8191" s="3">
        <v>0</v>
      </c>
      <c r="G8191" s="3">
        <v>0</v>
      </c>
      <c r="I8191" s="3">
        <v>18.156389999999998</v>
      </c>
      <c r="K8191" s="3">
        <v>0</v>
      </c>
      <c r="L8191" s="3">
        <v>18.156389999999998</v>
      </c>
    </row>
    <row r="8192" spans="1:12" x14ac:dyDescent="0.2">
      <c r="A8192" s="1" t="s">
        <v>86</v>
      </c>
      <c r="B8192" s="1" t="s">
        <v>56</v>
      </c>
      <c r="C8192" s="3">
        <v>0</v>
      </c>
      <c r="D8192" s="3">
        <v>0</v>
      </c>
      <c r="F8192" s="3">
        <v>0</v>
      </c>
      <c r="G8192" s="3">
        <v>0</v>
      </c>
      <c r="I8192" s="3">
        <v>0</v>
      </c>
      <c r="K8192" s="3">
        <v>383.44047999999998</v>
      </c>
      <c r="L8192" s="3">
        <v>177.69691</v>
      </c>
    </row>
    <row r="8193" spans="1:12" x14ac:dyDescent="0.2">
      <c r="A8193" s="1" t="s">
        <v>86</v>
      </c>
      <c r="B8193" s="1" t="s">
        <v>12</v>
      </c>
      <c r="C8193" s="3">
        <v>272.75628</v>
      </c>
      <c r="D8193" s="3">
        <v>0</v>
      </c>
      <c r="F8193" s="3">
        <v>9221.3034100000004</v>
      </c>
      <c r="G8193" s="3">
        <v>3240.81495</v>
      </c>
      <c r="I8193" s="3">
        <v>5789.30692</v>
      </c>
      <c r="K8193" s="3">
        <v>118101.64804</v>
      </c>
      <c r="L8193" s="3">
        <v>52794.163260000001</v>
      </c>
    </row>
    <row r="8194" spans="1:12" x14ac:dyDescent="0.2">
      <c r="A8194" s="1" t="s">
        <v>86</v>
      </c>
      <c r="B8194" s="1" t="s">
        <v>11</v>
      </c>
      <c r="C8194" s="3">
        <v>89.56</v>
      </c>
      <c r="D8194" s="3">
        <v>0</v>
      </c>
      <c r="F8194" s="3">
        <v>892.01094000000001</v>
      </c>
      <c r="G8194" s="3">
        <v>1252.9633100000001</v>
      </c>
      <c r="I8194" s="3">
        <v>784.89382000000001</v>
      </c>
      <c r="K8194" s="3">
        <v>7659.0943299999999</v>
      </c>
      <c r="L8194" s="3">
        <v>10447.76951</v>
      </c>
    </row>
    <row r="8195" spans="1:12" x14ac:dyDescent="0.2">
      <c r="A8195" s="1" t="s">
        <v>86</v>
      </c>
      <c r="B8195" s="1" t="s">
        <v>55</v>
      </c>
      <c r="C8195" s="3">
        <v>0</v>
      </c>
      <c r="D8195" s="3">
        <v>0</v>
      </c>
      <c r="F8195" s="3">
        <v>0</v>
      </c>
      <c r="G8195" s="3">
        <v>43.23</v>
      </c>
      <c r="I8195" s="3">
        <v>124.22880000000001</v>
      </c>
      <c r="K8195" s="3">
        <v>415.23095000000001</v>
      </c>
      <c r="L8195" s="3">
        <v>751.31901000000005</v>
      </c>
    </row>
    <row r="8196" spans="1:12" x14ac:dyDescent="0.2">
      <c r="A8196" s="1" t="s">
        <v>86</v>
      </c>
      <c r="B8196" s="1" t="s">
        <v>30</v>
      </c>
      <c r="C8196" s="3">
        <v>0</v>
      </c>
      <c r="D8196" s="3">
        <v>0</v>
      </c>
      <c r="F8196" s="3">
        <v>36.653550000000003</v>
      </c>
      <c r="G8196" s="3">
        <v>23.615310000000001</v>
      </c>
      <c r="I8196" s="3">
        <v>73.457359999999994</v>
      </c>
      <c r="K8196" s="3">
        <v>856.34064000000001</v>
      </c>
      <c r="L8196" s="3">
        <v>1105.55773</v>
      </c>
    </row>
    <row r="8197" spans="1:12" x14ac:dyDescent="0.2">
      <c r="A8197" s="1" t="s">
        <v>86</v>
      </c>
      <c r="B8197" s="1" t="s">
        <v>29</v>
      </c>
      <c r="C8197" s="3">
        <v>0</v>
      </c>
      <c r="D8197" s="3">
        <v>0</v>
      </c>
      <c r="F8197" s="3">
        <v>0</v>
      </c>
      <c r="G8197" s="3">
        <v>55.241039999999998</v>
      </c>
      <c r="I8197" s="3">
        <v>21.077279999999998</v>
      </c>
      <c r="K8197" s="3">
        <v>0</v>
      </c>
      <c r="L8197" s="3">
        <v>89.858990000000006</v>
      </c>
    </row>
    <row r="8198" spans="1:12" x14ac:dyDescent="0.2">
      <c r="A8198" s="1" t="s">
        <v>86</v>
      </c>
      <c r="B8198" s="1" t="s">
        <v>10</v>
      </c>
      <c r="C8198" s="3">
        <v>63.287799999999997</v>
      </c>
      <c r="D8198" s="3">
        <v>0</v>
      </c>
      <c r="F8198" s="3">
        <v>377.72964999999999</v>
      </c>
      <c r="G8198" s="3">
        <v>479.91466000000003</v>
      </c>
      <c r="I8198" s="3">
        <v>708.65799000000004</v>
      </c>
      <c r="K8198" s="3">
        <v>3829.0529900000001</v>
      </c>
      <c r="L8198" s="3">
        <v>6465.7240199999997</v>
      </c>
    </row>
    <row r="8199" spans="1:12" x14ac:dyDescent="0.2">
      <c r="A8199" s="1" t="s">
        <v>86</v>
      </c>
      <c r="B8199" s="1" t="s">
        <v>75</v>
      </c>
      <c r="C8199" s="3">
        <v>0</v>
      </c>
      <c r="D8199" s="3">
        <v>0</v>
      </c>
      <c r="F8199" s="3">
        <v>0</v>
      </c>
      <c r="G8199" s="3">
        <v>0</v>
      </c>
      <c r="I8199" s="3">
        <v>4.1289999999999996</v>
      </c>
      <c r="K8199" s="3">
        <v>0</v>
      </c>
      <c r="L8199" s="3">
        <v>4.1289999999999996</v>
      </c>
    </row>
    <row r="8200" spans="1:12" x14ac:dyDescent="0.2">
      <c r="A8200" s="1" t="s">
        <v>86</v>
      </c>
      <c r="B8200" s="1" t="s">
        <v>28</v>
      </c>
      <c r="C8200" s="3">
        <v>0</v>
      </c>
      <c r="D8200" s="3">
        <v>0</v>
      </c>
      <c r="F8200" s="3">
        <v>0</v>
      </c>
      <c r="G8200" s="3">
        <v>28.772490000000001</v>
      </c>
      <c r="I8200" s="3">
        <v>0</v>
      </c>
      <c r="K8200" s="3">
        <v>0</v>
      </c>
      <c r="L8200" s="3">
        <v>65.034989999999993</v>
      </c>
    </row>
    <row r="8201" spans="1:12" x14ac:dyDescent="0.2">
      <c r="A8201" s="1" t="s">
        <v>86</v>
      </c>
      <c r="B8201" s="1" t="s">
        <v>9</v>
      </c>
      <c r="C8201" s="3">
        <v>0</v>
      </c>
      <c r="D8201" s="3">
        <v>0</v>
      </c>
      <c r="F8201" s="3">
        <v>0</v>
      </c>
      <c r="G8201" s="3">
        <v>0</v>
      </c>
      <c r="I8201" s="3">
        <v>0</v>
      </c>
      <c r="K8201" s="3">
        <v>42.975619999999999</v>
      </c>
      <c r="L8201" s="3">
        <v>0</v>
      </c>
    </row>
    <row r="8202" spans="1:12" x14ac:dyDescent="0.2">
      <c r="A8202" s="1" t="s">
        <v>86</v>
      </c>
      <c r="B8202" s="1" t="s">
        <v>27</v>
      </c>
      <c r="C8202" s="3">
        <v>0</v>
      </c>
      <c r="D8202" s="3">
        <v>0</v>
      </c>
      <c r="F8202" s="3">
        <v>0</v>
      </c>
      <c r="G8202" s="3">
        <v>15.75</v>
      </c>
      <c r="I8202" s="3">
        <v>103.85380000000001</v>
      </c>
      <c r="K8202" s="3">
        <v>836.71880999999996</v>
      </c>
      <c r="L8202" s="3">
        <v>322.45384999999999</v>
      </c>
    </row>
    <row r="8203" spans="1:12" x14ac:dyDescent="0.2">
      <c r="A8203" s="1" t="s">
        <v>86</v>
      </c>
      <c r="B8203" s="1" t="s">
        <v>8</v>
      </c>
      <c r="C8203" s="3">
        <v>13.730840000000001</v>
      </c>
      <c r="D8203" s="3">
        <v>0</v>
      </c>
      <c r="F8203" s="3">
        <v>914.71383000000003</v>
      </c>
      <c r="G8203" s="3">
        <v>415.19328999999999</v>
      </c>
      <c r="I8203" s="3">
        <v>1488.0009600000001</v>
      </c>
      <c r="K8203" s="3">
        <v>11805.535519999999</v>
      </c>
      <c r="L8203" s="3">
        <v>9834.9452299999994</v>
      </c>
    </row>
    <row r="8204" spans="1:12" x14ac:dyDescent="0.2">
      <c r="A8204" s="1" t="s">
        <v>86</v>
      </c>
      <c r="B8204" s="1" t="s">
        <v>7</v>
      </c>
      <c r="C8204" s="3">
        <v>0</v>
      </c>
      <c r="D8204" s="3">
        <v>0</v>
      </c>
      <c r="F8204" s="3">
        <v>350.55266</v>
      </c>
      <c r="G8204" s="3">
        <v>173.70589000000001</v>
      </c>
      <c r="I8204" s="3">
        <v>418.61036000000001</v>
      </c>
      <c r="K8204" s="3">
        <v>3376.3391200000001</v>
      </c>
      <c r="L8204" s="3">
        <v>3033.0032500000002</v>
      </c>
    </row>
    <row r="8205" spans="1:12" x14ac:dyDescent="0.2">
      <c r="A8205" s="1" t="s">
        <v>86</v>
      </c>
      <c r="B8205" s="1" t="s">
        <v>26</v>
      </c>
      <c r="C8205" s="3">
        <v>0</v>
      </c>
      <c r="D8205" s="3">
        <v>0</v>
      </c>
      <c r="F8205" s="3">
        <v>21.425080000000001</v>
      </c>
      <c r="G8205" s="3">
        <v>0</v>
      </c>
      <c r="I8205" s="3">
        <v>2.3567399999999998</v>
      </c>
      <c r="K8205" s="3">
        <v>68.804860000000005</v>
      </c>
      <c r="L8205" s="3">
        <v>69.238810000000001</v>
      </c>
    </row>
    <row r="8206" spans="1:12" x14ac:dyDescent="0.2">
      <c r="A8206" s="1" t="s">
        <v>86</v>
      </c>
      <c r="B8206" s="1" t="s">
        <v>25</v>
      </c>
      <c r="C8206" s="3">
        <v>0</v>
      </c>
      <c r="D8206" s="3">
        <v>0</v>
      </c>
      <c r="F8206" s="3">
        <v>0</v>
      </c>
      <c r="G8206" s="3">
        <v>13.803000000000001</v>
      </c>
      <c r="I8206" s="3">
        <v>0</v>
      </c>
      <c r="K8206" s="3">
        <v>54.262430000000002</v>
      </c>
      <c r="L8206" s="3">
        <v>100.29575</v>
      </c>
    </row>
    <row r="8207" spans="1:12" x14ac:dyDescent="0.2">
      <c r="A8207" s="1" t="s">
        <v>86</v>
      </c>
      <c r="B8207" s="1" t="s">
        <v>53</v>
      </c>
      <c r="C8207" s="3">
        <v>0</v>
      </c>
      <c r="D8207" s="3">
        <v>0</v>
      </c>
      <c r="F8207" s="3">
        <v>66.324680000000001</v>
      </c>
      <c r="G8207" s="3">
        <v>220.76006000000001</v>
      </c>
      <c r="I8207" s="3">
        <v>96.302549999999997</v>
      </c>
      <c r="K8207" s="3">
        <v>4636.4252800000004</v>
      </c>
      <c r="L8207" s="3">
        <v>2107.2224000000001</v>
      </c>
    </row>
    <row r="8208" spans="1:12" x14ac:dyDescent="0.2">
      <c r="A8208" s="1" t="s">
        <v>86</v>
      </c>
      <c r="B8208" s="1" t="s">
        <v>52</v>
      </c>
      <c r="C8208" s="3">
        <v>0</v>
      </c>
      <c r="D8208" s="3">
        <v>0</v>
      </c>
      <c r="F8208" s="3">
        <v>0</v>
      </c>
      <c r="G8208" s="3">
        <v>0</v>
      </c>
      <c r="I8208" s="3">
        <v>0</v>
      </c>
      <c r="K8208" s="3">
        <v>62.55</v>
      </c>
      <c r="L8208" s="3">
        <v>25.406749999999999</v>
      </c>
    </row>
    <row r="8209" spans="1:13" x14ac:dyDescent="0.2">
      <c r="A8209" s="1" t="s">
        <v>86</v>
      </c>
      <c r="B8209" s="1" t="s">
        <v>6</v>
      </c>
      <c r="C8209" s="3">
        <v>0</v>
      </c>
      <c r="D8209" s="3">
        <v>0</v>
      </c>
      <c r="F8209" s="3">
        <v>32.4</v>
      </c>
      <c r="G8209" s="3">
        <v>0</v>
      </c>
      <c r="I8209" s="3">
        <v>25.6</v>
      </c>
      <c r="K8209" s="3">
        <v>555.46235000000001</v>
      </c>
      <c r="L8209" s="3">
        <v>391.51400999999998</v>
      </c>
    </row>
    <row r="8210" spans="1:13" x14ac:dyDescent="0.2">
      <c r="A8210" s="1" t="s">
        <v>86</v>
      </c>
      <c r="B8210" s="1" t="s">
        <v>51</v>
      </c>
      <c r="C8210" s="3">
        <v>0</v>
      </c>
      <c r="D8210" s="3">
        <v>0</v>
      </c>
      <c r="F8210" s="3">
        <v>0</v>
      </c>
      <c r="G8210" s="3">
        <v>3.85</v>
      </c>
      <c r="I8210" s="3">
        <v>8.8151100000000007</v>
      </c>
      <c r="K8210" s="3">
        <v>96.917509999999993</v>
      </c>
      <c r="L8210" s="3">
        <v>430.17631999999998</v>
      </c>
    </row>
    <row r="8211" spans="1:13" x14ac:dyDescent="0.2">
      <c r="A8211" s="1" t="s">
        <v>86</v>
      </c>
      <c r="B8211" s="1" t="s">
        <v>50</v>
      </c>
      <c r="C8211" s="3">
        <v>0</v>
      </c>
      <c r="D8211" s="3">
        <v>0</v>
      </c>
      <c r="F8211" s="3">
        <v>0</v>
      </c>
      <c r="G8211" s="3">
        <v>0</v>
      </c>
      <c r="I8211" s="3">
        <v>0</v>
      </c>
      <c r="K8211" s="3">
        <v>0</v>
      </c>
      <c r="L8211" s="3">
        <v>0</v>
      </c>
    </row>
    <row r="8212" spans="1:13" x14ac:dyDescent="0.2">
      <c r="A8212" s="1" t="s">
        <v>86</v>
      </c>
      <c r="B8212" s="1" t="s">
        <v>49</v>
      </c>
      <c r="C8212" s="3">
        <v>0</v>
      </c>
      <c r="D8212" s="3">
        <v>0</v>
      </c>
      <c r="F8212" s="3">
        <v>0</v>
      </c>
      <c r="G8212" s="3">
        <v>0</v>
      </c>
      <c r="I8212" s="3">
        <v>0</v>
      </c>
      <c r="K8212" s="3">
        <v>9.65</v>
      </c>
      <c r="L8212" s="3">
        <v>17.8</v>
      </c>
    </row>
    <row r="8213" spans="1:13" x14ac:dyDescent="0.2">
      <c r="A8213" s="1" t="s">
        <v>86</v>
      </c>
      <c r="B8213" s="1" t="s">
        <v>48</v>
      </c>
      <c r="C8213" s="3">
        <v>0</v>
      </c>
      <c r="D8213" s="3">
        <v>0</v>
      </c>
      <c r="F8213" s="3">
        <v>7.2080799999999998</v>
      </c>
      <c r="G8213" s="3">
        <v>0</v>
      </c>
      <c r="I8213" s="3">
        <v>0</v>
      </c>
      <c r="K8213" s="3">
        <v>7.2080799999999998</v>
      </c>
      <c r="L8213" s="3">
        <v>0</v>
      </c>
    </row>
    <row r="8214" spans="1:13" x14ac:dyDescent="0.2">
      <c r="A8214" s="1" t="s">
        <v>86</v>
      </c>
      <c r="B8214" s="1" t="s">
        <v>5</v>
      </c>
      <c r="C8214" s="3">
        <v>0</v>
      </c>
      <c r="D8214" s="3">
        <v>0</v>
      </c>
      <c r="F8214" s="3">
        <v>23.95682</v>
      </c>
      <c r="G8214" s="3">
        <v>159.67704000000001</v>
      </c>
      <c r="I8214" s="3">
        <v>147.21365</v>
      </c>
      <c r="K8214" s="3">
        <v>1027.28262</v>
      </c>
      <c r="L8214" s="3">
        <v>1522.44685</v>
      </c>
    </row>
    <row r="8215" spans="1:13" x14ac:dyDescent="0.2">
      <c r="A8215" s="1" t="s">
        <v>86</v>
      </c>
      <c r="B8215" s="1" t="s">
        <v>4</v>
      </c>
      <c r="C8215" s="3">
        <v>0</v>
      </c>
      <c r="D8215" s="3">
        <v>0</v>
      </c>
      <c r="F8215" s="3">
        <v>0</v>
      </c>
      <c r="G8215" s="3">
        <v>15.522449999999999</v>
      </c>
      <c r="I8215" s="3">
        <v>0</v>
      </c>
      <c r="K8215" s="3">
        <v>71.666200000000003</v>
      </c>
      <c r="L8215" s="3">
        <v>168.16987</v>
      </c>
    </row>
    <row r="8216" spans="1:13" x14ac:dyDescent="0.2">
      <c r="A8216" s="1" t="s">
        <v>86</v>
      </c>
      <c r="B8216" s="1" t="s">
        <v>45</v>
      </c>
      <c r="C8216" s="3">
        <v>0</v>
      </c>
      <c r="D8216" s="3">
        <v>0</v>
      </c>
      <c r="F8216" s="3">
        <v>26.875</v>
      </c>
      <c r="G8216" s="3">
        <v>0</v>
      </c>
      <c r="I8216" s="3">
        <v>0</v>
      </c>
      <c r="K8216" s="3">
        <v>26.875</v>
      </c>
      <c r="L8216" s="3">
        <v>0</v>
      </c>
    </row>
    <row r="8217" spans="1:13" x14ac:dyDescent="0.2">
      <c r="A8217" s="1" t="s">
        <v>86</v>
      </c>
      <c r="B8217" s="1" t="s">
        <v>44</v>
      </c>
      <c r="C8217" s="3">
        <v>0</v>
      </c>
      <c r="D8217" s="3">
        <v>0</v>
      </c>
      <c r="F8217" s="3">
        <v>31.642499999999998</v>
      </c>
      <c r="G8217" s="3">
        <v>0</v>
      </c>
      <c r="I8217" s="3">
        <v>0</v>
      </c>
      <c r="K8217" s="3">
        <v>185.96950000000001</v>
      </c>
      <c r="L8217" s="3">
        <v>1.095</v>
      </c>
    </row>
    <row r="8218" spans="1:13" x14ac:dyDescent="0.2">
      <c r="A8218" s="1" t="s">
        <v>86</v>
      </c>
      <c r="B8218" s="1" t="s">
        <v>43</v>
      </c>
      <c r="C8218" s="3">
        <v>0</v>
      </c>
      <c r="D8218" s="3">
        <v>0</v>
      </c>
      <c r="F8218" s="3">
        <v>0</v>
      </c>
      <c r="G8218" s="3">
        <v>0</v>
      </c>
      <c r="I8218" s="3">
        <v>0</v>
      </c>
      <c r="K8218" s="3">
        <v>0</v>
      </c>
      <c r="L8218" s="3">
        <v>28.896039999999999</v>
      </c>
    </row>
    <row r="8219" spans="1:13" x14ac:dyDescent="0.2">
      <c r="A8219" s="1" t="s">
        <v>86</v>
      </c>
      <c r="B8219" s="1" t="s">
        <v>3</v>
      </c>
      <c r="C8219" s="3">
        <v>0</v>
      </c>
      <c r="D8219" s="3">
        <v>0</v>
      </c>
      <c r="F8219" s="3">
        <v>28.366350000000001</v>
      </c>
      <c r="G8219" s="3">
        <v>0.21049999999999999</v>
      </c>
      <c r="I8219" s="3">
        <v>0</v>
      </c>
      <c r="K8219" s="3">
        <v>64.35736</v>
      </c>
      <c r="L8219" s="3">
        <v>152.90454</v>
      </c>
    </row>
    <row r="8220" spans="1:13" x14ac:dyDescent="0.2">
      <c r="A8220" s="1" t="s">
        <v>86</v>
      </c>
      <c r="B8220" s="1" t="s">
        <v>24</v>
      </c>
      <c r="C8220" s="3">
        <v>0</v>
      </c>
      <c r="D8220" s="3">
        <v>0</v>
      </c>
      <c r="F8220" s="3">
        <v>0</v>
      </c>
      <c r="G8220" s="3">
        <v>0</v>
      </c>
      <c r="I8220" s="3">
        <v>0</v>
      </c>
      <c r="K8220" s="3">
        <v>186.905</v>
      </c>
      <c r="L8220" s="3">
        <v>206.19499999999999</v>
      </c>
    </row>
    <row r="8221" spans="1:13" x14ac:dyDescent="0.2">
      <c r="A8221" s="1" t="s">
        <v>86</v>
      </c>
      <c r="B8221" s="1" t="s">
        <v>2</v>
      </c>
      <c r="C8221" s="3">
        <v>0</v>
      </c>
      <c r="D8221" s="3">
        <v>0</v>
      </c>
      <c r="F8221" s="3">
        <v>0</v>
      </c>
      <c r="G8221" s="3">
        <v>0</v>
      </c>
      <c r="I8221" s="3">
        <v>0</v>
      </c>
      <c r="K8221" s="3">
        <v>3.8572600000000001</v>
      </c>
      <c r="L8221" s="3">
        <v>10.396000000000001</v>
      </c>
    </row>
    <row r="8222" spans="1:13" x14ac:dyDescent="0.2">
      <c r="A8222" s="1" t="s">
        <v>86</v>
      </c>
      <c r="B8222" s="1" t="s">
        <v>41</v>
      </c>
      <c r="C8222" s="3">
        <v>0</v>
      </c>
      <c r="D8222" s="3">
        <v>0</v>
      </c>
      <c r="F8222" s="3">
        <v>0</v>
      </c>
      <c r="G8222" s="3">
        <v>0</v>
      </c>
      <c r="I8222" s="3">
        <v>0</v>
      </c>
      <c r="K8222" s="3">
        <v>0</v>
      </c>
      <c r="L8222" s="3">
        <v>1.3408</v>
      </c>
    </row>
    <row r="8223" spans="1:13" x14ac:dyDescent="0.2">
      <c r="A8223" s="1" t="s">
        <v>86</v>
      </c>
      <c r="B8223" s="1" t="s">
        <v>39</v>
      </c>
      <c r="C8223" s="3">
        <v>0</v>
      </c>
      <c r="D8223" s="3">
        <v>0</v>
      </c>
      <c r="F8223" s="3">
        <v>0</v>
      </c>
      <c r="G8223" s="3">
        <v>35.450000000000003</v>
      </c>
      <c r="I8223" s="3">
        <v>7.2089999999999996</v>
      </c>
      <c r="K8223" s="3">
        <v>66.510409999999993</v>
      </c>
      <c r="L8223" s="3">
        <v>83.737819999999999</v>
      </c>
    </row>
    <row r="8224" spans="1:13" x14ac:dyDescent="0.2">
      <c r="A8224" s="2" t="s">
        <v>86</v>
      </c>
      <c r="B8224" s="2" t="s">
        <v>0</v>
      </c>
      <c r="C8224" s="6">
        <v>832.28971000000001</v>
      </c>
      <c r="D8224" s="6">
        <v>59.49</v>
      </c>
      <c r="E8224" s="2"/>
      <c r="F8224" s="6">
        <v>16371.60442</v>
      </c>
      <c r="G8224" s="6">
        <v>13930.381810000001</v>
      </c>
      <c r="H8224" s="2"/>
      <c r="I8224" s="6">
        <v>19178.310590000001</v>
      </c>
      <c r="J8224" s="2"/>
      <c r="K8224" s="6">
        <v>195456.94292999999</v>
      </c>
      <c r="L8224" s="6">
        <v>155092.04845</v>
      </c>
      <c r="M8224" s="2"/>
    </row>
    <row r="8225" spans="1:12" x14ac:dyDescent="0.2">
      <c r="A8225" s="1" t="s">
        <v>85</v>
      </c>
      <c r="B8225" s="1" t="s">
        <v>21</v>
      </c>
      <c r="C8225" s="3">
        <v>0</v>
      </c>
      <c r="D8225" s="3">
        <v>0</v>
      </c>
      <c r="F8225" s="3">
        <v>0</v>
      </c>
      <c r="G8225" s="3">
        <v>0</v>
      </c>
      <c r="I8225" s="3">
        <v>0</v>
      </c>
      <c r="K8225" s="3">
        <v>110.79600000000001</v>
      </c>
      <c r="L8225" s="3">
        <v>0</v>
      </c>
    </row>
    <row r="8226" spans="1:12" x14ac:dyDescent="0.2">
      <c r="A8226" s="1" t="s">
        <v>85</v>
      </c>
      <c r="B8226" s="1" t="s">
        <v>69</v>
      </c>
      <c r="C8226" s="3">
        <v>0</v>
      </c>
      <c r="D8226" s="3">
        <v>0</v>
      </c>
      <c r="F8226" s="3">
        <v>0</v>
      </c>
      <c r="G8226" s="3">
        <v>0</v>
      </c>
      <c r="I8226" s="3">
        <v>0</v>
      </c>
      <c r="K8226" s="3">
        <v>20.402840000000001</v>
      </c>
      <c r="L8226" s="3">
        <v>0</v>
      </c>
    </row>
    <row r="8227" spans="1:12" x14ac:dyDescent="0.2">
      <c r="A8227" s="1" t="s">
        <v>85</v>
      </c>
      <c r="B8227" s="1" t="s">
        <v>20</v>
      </c>
      <c r="C8227" s="3">
        <v>0</v>
      </c>
      <c r="D8227" s="3">
        <v>0</v>
      </c>
      <c r="F8227" s="3">
        <v>49.021500000000003</v>
      </c>
      <c r="G8227" s="3">
        <v>48.601120000000002</v>
      </c>
      <c r="I8227" s="3">
        <v>8.5299999999999994</v>
      </c>
      <c r="K8227" s="3">
        <v>1880.8554799999999</v>
      </c>
      <c r="L8227" s="3">
        <v>876.99540000000002</v>
      </c>
    </row>
    <row r="8228" spans="1:12" x14ac:dyDescent="0.2">
      <c r="A8228" s="1" t="s">
        <v>85</v>
      </c>
      <c r="B8228" s="1" t="s">
        <v>35</v>
      </c>
      <c r="C8228" s="3">
        <v>0</v>
      </c>
      <c r="D8228" s="3">
        <v>0</v>
      </c>
      <c r="F8228" s="3">
        <v>0</v>
      </c>
      <c r="G8228" s="3">
        <v>0</v>
      </c>
      <c r="I8228" s="3">
        <v>0</v>
      </c>
      <c r="K8228" s="3">
        <v>17.233319999999999</v>
      </c>
      <c r="L8228" s="3">
        <v>0</v>
      </c>
    </row>
    <row r="8229" spans="1:12" x14ac:dyDescent="0.2">
      <c r="A8229" s="1" t="s">
        <v>85</v>
      </c>
      <c r="B8229" s="1" t="s">
        <v>67</v>
      </c>
      <c r="C8229" s="3">
        <v>0</v>
      </c>
      <c r="D8229" s="3">
        <v>0</v>
      </c>
      <c r="F8229" s="3">
        <v>0</v>
      </c>
      <c r="G8229" s="3">
        <v>0</v>
      </c>
      <c r="I8229" s="3">
        <v>93.595330000000004</v>
      </c>
      <c r="K8229" s="3">
        <v>185.07876999999999</v>
      </c>
      <c r="L8229" s="3">
        <v>396.89170000000001</v>
      </c>
    </row>
    <row r="8230" spans="1:12" x14ac:dyDescent="0.2">
      <c r="A8230" s="1" t="s">
        <v>85</v>
      </c>
      <c r="B8230" s="1" t="s">
        <v>34</v>
      </c>
      <c r="C8230" s="3">
        <v>0</v>
      </c>
      <c r="D8230" s="3">
        <v>0</v>
      </c>
      <c r="F8230" s="3">
        <v>0</v>
      </c>
      <c r="G8230" s="3">
        <v>0</v>
      </c>
      <c r="I8230" s="3">
        <v>0</v>
      </c>
      <c r="K8230" s="3">
        <v>10.698399999999999</v>
      </c>
      <c r="L8230" s="3">
        <v>45.3752</v>
      </c>
    </row>
    <row r="8231" spans="1:12" x14ac:dyDescent="0.2">
      <c r="A8231" s="1" t="s">
        <v>85</v>
      </c>
      <c r="B8231" s="1" t="s">
        <v>19</v>
      </c>
      <c r="C8231" s="3">
        <v>0</v>
      </c>
      <c r="D8231" s="3">
        <v>9.2289999999999997E-2</v>
      </c>
      <c r="F8231" s="3">
        <v>410.17671999999999</v>
      </c>
      <c r="G8231" s="3">
        <v>5.1617499999999996</v>
      </c>
      <c r="I8231" s="3">
        <v>614.55457000000001</v>
      </c>
      <c r="K8231" s="3">
        <v>2651.8575099999998</v>
      </c>
      <c r="L8231" s="3">
        <v>2968.6985199999999</v>
      </c>
    </row>
    <row r="8232" spans="1:12" x14ac:dyDescent="0.2">
      <c r="A8232" s="1" t="s">
        <v>85</v>
      </c>
      <c r="B8232" s="1" t="s">
        <v>61</v>
      </c>
      <c r="C8232" s="3">
        <v>98.173209999999997</v>
      </c>
      <c r="D8232" s="3">
        <v>0</v>
      </c>
      <c r="F8232" s="3">
        <v>374.40237999999999</v>
      </c>
      <c r="G8232" s="3">
        <v>827.70059000000003</v>
      </c>
      <c r="I8232" s="3">
        <v>507.39821999999998</v>
      </c>
      <c r="K8232" s="3">
        <v>4691.5878000000002</v>
      </c>
      <c r="L8232" s="3">
        <v>3665.0739800000001</v>
      </c>
    </row>
    <row r="8233" spans="1:12" x14ac:dyDescent="0.2">
      <c r="A8233" s="1" t="s">
        <v>85</v>
      </c>
      <c r="B8233" s="1" t="s">
        <v>58</v>
      </c>
      <c r="C8233" s="3">
        <v>0</v>
      </c>
      <c r="D8233" s="3">
        <v>0</v>
      </c>
      <c r="F8233" s="3">
        <v>0</v>
      </c>
      <c r="G8233" s="3">
        <v>0</v>
      </c>
      <c r="I8233" s="3">
        <v>0</v>
      </c>
      <c r="K8233" s="3">
        <v>12</v>
      </c>
      <c r="L8233" s="3">
        <v>0</v>
      </c>
    </row>
    <row r="8234" spans="1:12" x14ac:dyDescent="0.2">
      <c r="A8234" s="1" t="s">
        <v>85</v>
      </c>
      <c r="B8234" s="1" t="s">
        <v>15</v>
      </c>
      <c r="C8234" s="3">
        <v>0</v>
      </c>
      <c r="D8234" s="3">
        <v>0</v>
      </c>
      <c r="F8234" s="3">
        <v>13.989319999999999</v>
      </c>
      <c r="G8234" s="3">
        <v>0</v>
      </c>
      <c r="I8234" s="3">
        <v>3.65387</v>
      </c>
      <c r="K8234" s="3">
        <v>13.989319999999999</v>
      </c>
      <c r="L8234" s="3">
        <v>6.45723</v>
      </c>
    </row>
    <row r="8235" spans="1:12" x14ac:dyDescent="0.2">
      <c r="A8235" s="1" t="s">
        <v>85</v>
      </c>
      <c r="B8235" s="1" t="s">
        <v>14</v>
      </c>
      <c r="C8235" s="3">
        <v>0</v>
      </c>
      <c r="D8235" s="3">
        <v>0</v>
      </c>
      <c r="F8235" s="3">
        <v>11.396570000000001</v>
      </c>
      <c r="G8235" s="3">
        <v>91.341660000000005</v>
      </c>
      <c r="I8235" s="3">
        <v>25.459540000000001</v>
      </c>
      <c r="K8235" s="3">
        <v>154.96764999999999</v>
      </c>
      <c r="L8235" s="3">
        <v>1540.89131</v>
      </c>
    </row>
    <row r="8236" spans="1:12" x14ac:dyDescent="0.2">
      <c r="A8236" s="1" t="s">
        <v>85</v>
      </c>
      <c r="B8236" s="1" t="s">
        <v>13</v>
      </c>
      <c r="C8236" s="3">
        <v>0</v>
      </c>
      <c r="D8236" s="3">
        <v>0</v>
      </c>
      <c r="F8236" s="3">
        <v>23.109580000000001</v>
      </c>
      <c r="G8236" s="3">
        <v>0</v>
      </c>
      <c r="I8236" s="3">
        <v>0</v>
      </c>
      <c r="K8236" s="3">
        <v>40.129019999999997</v>
      </c>
      <c r="L8236" s="3">
        <v>47.170610000000003</v>
      </c>
    </row>
    <row r="8237" spans="1:12" x14ac:dyDescent="0.2">
      <c r="A8237" s="1" t="s">
        <v>85</v>
      </c>
      <c r="B8237" s="1" t="s">
        <v>56</v>
      </c>
      <c r="C8237" s="3">
        <v>0</v>
      </c>
      <c r="D8237" s="3">
        <v>0</v>
      </c>
      <c r="F8237" s="3">
        <v>12.772399999999999</v>
      </c>
      <c r="G8237" s="3">
        <v>0</v>
      </c>
      <c r="I8237" s="3">
        <v>0</v>
      </c>
      <c r="K8237" s="3">
        <v>36.996499999999997</v>
      </c>
      <c r="L8237" s="3">
        <v>0</v>
      </c>
    </row>
    <row r="8238" spans="1:12" x14ac:dyDescent="0.2">
      <c r="A8238" s="1" t="s">
        <v>85</v>
      </c>
      <c r="B8238" s="1" t="s">
        <v>12</v>
      </c>
      <c r="C8238" s="3">
        <v>65.641040000000004</v>
      </c>
      <c r="D8238" s="3">
        <v>0</v>
      </c>
      <c r="F8238" s="3">
        <v>1591.5740499999999</v>
      </c>
      <c r="G8238" s="3">
        <v>1347.3717300000001</v>
      </c>
      <c r="I8238" s="3">
        <v>2173.5357800000002</v>
      </c>
      <c r="K8238" s="3">
        <v>10705.93865</v>
      </c>
      <c r="L8238" s="3">
        <v>12772.807860000001</v>
      </c>
    </row>
    <row r="8239" spans="1:12" x14ac:dyDescent="0.2">
      <c r="A8239" s="1" t="s">
        <v>85</v>
      </c>
      <c r="B8239" s="1" t="s">
        <v>11</v>
      </c>
      <c r="C8239" s="3">
        <v>0</v>
      </c>
      <c r="D8239" s="3">
        <v>0</v>
      </c>
      <c r="F8239" s="3">
        <v>406.72298999999998</v>
      </c>
      <c r="G8239" s="3">
        <v>537.85470999999995</v>
      </c>
      <c r="I8239" s="3">
        <v>134.00124</v>
      </c>
      <c r="K8239" s="3">
        <v>2303.8914199999999</v>
      </c>
      <c r="L8239" s="3">
        <v>1729.81771</v>
      </c>
    </row>
    <row r="8240" spans="1:12" x14ac:dyDescent="0.2">
      <c r="A8240" s="1" t="s">
        <v>85</v>
      </c>
      <c r="B8240" s="1" t="s">
        <v>55</v>
      </c>
      <c r="C8240" s="3">
        <v>0</v>
      </c>
      <c r="D8240" s="3">
        <v>0</v>
      </c>
      <c r="F8240" s="3">
        <v>57.03678</v>
      </c>
      <c r="G8240" s="3">
        <v>0</v>
      </c>
      <c r="I8240" s="3">
        <v>0</v>
      </c>
      <c r="K8240" s="3">
        <v>625.78407000000004</v>
      </c>
      <c r="L8240" s="3">
        <v>127.91930000000001</v>
      </c>
    </row>
    <row r="8241" spans="1:12" x14ac:dyDescent="0.2">
      <c r="A8241" s="1" t="s">
        <v>85</v>
      </c>
      <c r="B8241" s="1" t="s">
        <v>30</v>
      </c>
      <c r="C8241" s="3">
        <v>0</v>
      </c>
      <c r="D8241" s="3">
        <v>0</v>
      </c>
      <c r="F8241" s="3">
        <v>0</v>
      </c>
      <c r="G8241" s="3">
        <v>18.348800000000001</v>
      </c>
      <c r="I8241" s="3">
        <v>18.7392</v>
      </c>
      <c r="K8241" s="3">
        <v>78</v>
      </c>
      <c r="L8241" s="3">
        <v>74.671400000000006</v>
      </c>
    </row>
    <row r="8242" spans="1:12" x14ac:dyDescent="0.2">
      <c r="A8242" s="1" t="s">
        <v>85</v>
      </c>
      <c r="B8242" s="1" t="s">
        <v>10</v>
      </c>
      <c r="C8242" s="3">
        <v>0</v>
      </c>
      <c r="D8242" s="3">
        <v>0</v>
      </c>
      <c r="F8242" s="3">
        <v>0</v>
      </c>
      <c r="G8242" s="3">
        <v>199.89930000000001</v>
      </c>
      <c r="I8242" s="3">
        <v>119.79452000000001</v>
      </c>
      <c r="K8242" s="3">
        <v>1234.75332</v>
      </c>
      <c r="L8242" s="3">
        <v>1837.71057</v>
      </c>
    </row>
    <row r="8243" spans="1:12" x14ac:dyDescent="0.2">
      <c r="A8243" s="1" t="s">
        <v>85</v>
      </c>
      <c r="B8243" s="1" t="s">
        <v>28</v>
      </c>
      <c r="C8243" s="3">
        <v>0</v>
      </c>
      <c r="D8243" s="3">
        <v>0</v>
      </c>
      <c r="F8243" s="3">
        <v>0</v>
      </c>
      <c r="G8243" s="3">
        <v>0</v>
      </c>
      <c r="I8243" s="3">
        <v>0</v>
      </c>
      <c r="K8243" s="3">
        <v>0.57499999999999996</v>
      </c>
      <c r="L8243" s="3">
        <v>0</v>
      </c>
    </row>
    <row r="8244" spans="1:12" x14ac:dyDescent="0.2">
      <c r="A8244" s="1" t="s">
        <v>85</v>
      </c>
      <c r="B8244" s="1" t="s">
        <v>9</v>
      </c>
      <c r="C8244" s="3">
        <v>0</v>
      </c>
      <c r="D8244" s="3">
        <v>0</v>
      </c>
      <c r="F8244" s="3">
        <v>0</v>
      </c>
      <c r="G8244" s="3">
        <v>28.394390000000001</v>
      </c>
      <c r="I8244" s="3">
        <v>53.79186</v>
      </c>
      <c r="K8244" s="3">
        <v>65.680859999999996</v>
      </c>
      <c r="L8244" s="3">
        <v>218.47696999999999</v>
      </c>
    </row>
    <row r="8245" spans="1:12" x14ac:dyDescent="0.2">
      <c r="A8245" s="1" t="s">
        <v>85</v>
      </c>
      <c r="B8245" s="1" t="s">
        <v>27</v>
      </c>
      <c r="C8245" s="3">
        <v>0</v>
      </c>
      <c r="D8245" s="3">
        <v>0</v>
      </c>
      <c r="F8245" s="3">
        <v>0</v>
      </c>
      <c r="G8245" s="3">
        <v>0</v>
      </c>
      <c r="I8245" s="3">
        <v>0</v>
      </c>
      <c r="K8245" s="3">
        <v>61.854349999999997</v>
      </c>
      <c r="L8245" s="3">
        <v>49.699739999999998</v>
      </c>
    </row>
    <row r="8246" spans="1:12" x14ac:dyDescent="0.2">
      <c r="A8246" s="1" t="s">
        <v>85</v>
      </c>
      <c r="B8246" s="1" t="s">
        <v>8</v>
      </c>
      <c r="C8246" s="3">
        <v>0</v>
      </c>
      <c r="D8246" s="3">
        <v>0</v>
      </c>
      <c r="F8246" s="3">
        <v>65.371499999999997</v>
      </c>
      <c r="G8246" s="3">
        <v>158.49464</v>
      </c>
      <c r="I8246" s="3">
        <v>0</v>
      </c>
      <c r="K8246" s="3">
        <v>502.11777000000001</v>
      </c>
      <c r="L8246" s="3">
        <v>1244.06548</v>
      </c>
    </row>
    <row r="8247" spans="1:12" x14ac:dyDescent="0.2">
      <c r="A8247" s="1" t="s">
        <v>85</v>
      </c>
      <c r="B8247" s="1" t="s">
        <v>7</v>
      </c>
      <c r="C8247" s="3">
        <v>0</v>
      </c>
      <c r="D8247" s="3">
        <v>0</v>
      </c>
      <c r="F8247" s="3">
        <v>56.13017</v>
      </c>
      <c r="G8247" s="3">
        <v>95.997510000000005</v>
      </c>
      <c r="I8247" s="3">
        <v>199.541</v>
      </c>
      <c r="K8247" s="3">
        <v>415.27204999999998</v>
      </c>
      <c r="L8247" s="3">
        <v>737.21064000000001</v>
      </c>
    </row>
    <row r="8248" spans="1:12" x14ac:dyDescent="0.2">
      <c r="A8248" s="1" t="s">
        <v>85</v>
      </c>
      <c r="B8248" s="1" t="s">
        <v>26</v>
      </c>
      <c r="C8248" s="3">
        <v>0</v>
      </c>
      <c r="D8248" s="3">
        <v>0</v>
      </c>
      <c r="F8248" s="3">
        <v>8.6896100000000001</v>
      </c>
      <c r="G8248" s="3">
        <v>0</v>
      </c>
      <c r="I8248" s="3">
        <v>0</v>
      </c>
      <c r="K8248" s="3">
        <v>58.373390000000001</v>
      </c>
      <c r="L8248" s="3">
        <v>58.278919999999999</v>
      </c>
    </row>
    <row r="8249" spans="1:12" x14ac:dyDescent="0.2">
      <c r="A8249" s="1" t="s">
        <v>85</v>
      </c>
      <c r="B8249" s="1" t="s">
        <v>53</v>
      </c>
      <c r="C8249" s="3">
        <v>0</v>
      </c>
      <c r="D8249" s="3">
        <v>0</v>
      </c>
      <c r="F8249" s="3">
        <v>0</v>
      </c>
      <c r="G8249" s="3">
        <v>59.874110000000002</v>
      </c>
      <c r="I8249" s="3">
        <v>173.40608</v>
      </c>
      <c r="K8249" s="3">
        <v>139.91453000000001</v>
      </c>
      <c r="L8249" s="3">
        <v>442.78982999999999</v>
      </c>
    </row>
    <row r="8250" spans="1:12" x14ac:dyDescent="0.2">
      <c r="A8250" s="1" t="s">
        <v>85</v>
      </c>
      <c r="B8250" s="1" t="s">
        <v>51</v>
      </c>
      <c r="C8250" s="3">
        <v>0</v>
      </c>
      <c r="D8250" s="3">
        <v>0</v>
      </c>
      <c r="F8250" s="3">
        <v>0</v>
      </c>
      <c r="G8250" s="3">
        <v>12.855</v>
      </c>
      <c r="I8250" s="3">
        <v>0</v>
      </c>
      <c r="K8250" s="3">
        <v>0</v>
      </c>
      <c r="L8250" s="3">
        <v>12.855</v>
      </c>
    </row>
    <row r="8251" spans="1:12" x14ac:dyDescent="0.2">
      <c r="A8251" s="1" t="s">
        <v>85</v>
      </c>
      <c r="B8251" s="1" t="s">
        <v>50</v>
      </c>
      <c r="C8251" s="3">
        <v>0</v>
      </c>
      <c r="D8251" s="3">
        <v>0</v>
      </c>
      <c r="F8251" s="3">
        <v>0</v>
      </c>
      <c r="G8251" s="3">
        <v>33.418619999999997</v>
      </c>
      <c r="I8251" s="3">
        <v>0</v>
      </c>
      <c r="K8251" s="3">
        <v>0</v>
      </c>
      <c r="L8251" s="3">
        <v>41.924259999999997</v>
      </c>
    </row>
    <row r="8252" spans="1:12" x14ac:dyDescent="0.2">
      <c r="A8252" s="1" t="s">
        <v>85</v>
      </c>
      <c r="B8252" s="1" t="s">
        <v>48</v>
      </c>
      <c r="C8252" s="3">
        <v>0</v>
      </c>
      <c r="D8252" s="3">
        <v>0</v>
      </c>
      <c r="F8252" s="3">
        <v>0</v>
      </c>
      <c r="G8252" s="3">
        <v>6.9027500000000002</v>
      </c>
      <c r="I8252" s="3">
        <v>0</v>
      </c>
      <c r="K8252" s="3">
        <v>0</v>
      </c>
      <c r="L8252" s="3">
        <v>6.9027500000000002</v>
      </c>
    </row>
    <row r="8253" spans="1:12" x14ac:dyDescent="0.2">
      <c r="A8253" s="1" t="s">
        <v>85</v>
      </c>
      <c r="B8253" s="1" t="s">
        <v>47</v>
      </c>
      <c r="C8253" s="3">
        <v>0</v>
      </c>
      <c r="D8253" s="3">
        <v>0</v>
      </c>
      <c r="F8253" s="3">
        <v>0</v>
      </c>
      <c r="G8253" s="3">
        <v>7.5586399999999996</v>
      </c>
      <c r="I8253" s="3">
        <v>0</v>
      </c>
      <c r="K8253" s="3">
        <v>0</v>
      </c>
      <c r="L8253" s="3">
        <v>7.5586399999999996</v>
      </c>
    </row>
    <row r="8254" spans="1:12" x14ac:dyDescent="0.2">
      <c r="A8254" s="1" t="s">
        <v>85</v>
      </c>
      <c r="B8254" s="1" t="s">
        <v>5</v>
      </c>
      <c r="C8254" s="3">
        <v>0</v>
      </c>
      <c r="D8254" s="3">
        <v>0</v>
      </c>
      <c r="F8254" s="3">
        <v>43.364359999999998</v>
      </c>
      <c r="G8254" s="3">
        <v>0</v>
      </c>
      <c r="I8254" s="3">
        <v>0</v>
      </c>
      <c r="K8254" s="3">
        <v>165.82320000000001</v>
      </c>
      <c r="L8254" s="3">
        <v>22.650020000000001</v>
      </c>
    </row>
    <row r="8255" spans="1:12" x14ac:dyDescent="0.2">
      <c r="A8255" s="1" t="s">
        <v>85</v>
      </c>
      <c r="B8255" s="1" t="s">
        <v>4</v>
      </c>
      <c r="C8255" s="3">
        <v>0</v>
      </c>
      <c r="D8255" s="3">
        <v>0</v>
      </c>
      <c r="F8255" s="3">
        <v>0</v>
      </c>
      <c r="G8255" s="3">
        <v>0</v>
      </c>
      <c r="I8255" s="3">
        <v>0</v>
      </c>
      <c r="K8255" s="3">
        <v>40.229329999999997</v>
      </c>
      <c r="L8255" s="3">
        <v>18.82348</v>
      </c>
    </row>
    <row r="8256" spans="1:12" x14ac:dyDescent="0.2">
      <c r="A8256" s="1" t="s">
        <v>85</v>
      </c>
      <c r="B8256" s="1" t="s">
        <v>44</v>
      </c>
      <c r="C8256" s="3">
        <v>0</v>
      </c>
      <c r="D8256" s="3">
        <v>0</v>
      </c>
      <c r="F8256" s="3">
        <v>0</v>
      </c>
      <c r="G8256" s="3">
        <v>0</v>
      </c>
      <c r="I8256" s="3">
        <v>0</v>
      </c>
      <c r="K8256" s="3">
        <v>2.8164400000000001</v>
      </c>
      <c r="L8256" s="3">
        <v>0</v>
      </c>
    </row>
    <row r="8257" spans="1:13" x14ac:dyDescent="0.2">
      <c r="A8257" s="1" t="s">
        <v>85</v>
      </c>
      <c r="B8257" s="1" t="s">
        <v>3</v>
      </c>
      <c r="C8257" s="3">
        <v>0</v>
      </c>
      <c r="D8257" s="3">
        <v>0</v>
      </c>
      <c r="F8257" s="3">
        <v>0</v>
      </c>
      <c r="G8257" s="3">
        <v>0</v>
      </c>
      <c r="I8257" s="3">
        <v>0</v>
      </c>
      <c r="K8257" s="3">
        <v>21.887</v>
      </c>
      <c r="L8257" s="3">
        <v>48.436999999999998</v>
      </c>
    </row>
    <row r="8258" spans="1:13" x14ac:dyDescent="0.2">
      <c r="A8258" s="1" t="s">
        <v>85</v>
      </c>
      <c r="B8258" s="1" t="s">
        <v>24</v>
      </c>
      <c r="C8258" s="3">
        <v>0</v>
      </c>
      <c r="D8258" s="3">
        <v>0</v>
      </c>
      <c r="F8258" s="3">
        <v>0</v>
      </c>
      <c r="G8258" s="3">
        <v>0</v>
      </c>
      <c r="I8258" s="3">
        <v>0</v>
      </c>
      <c r="K8258" s="3">
        <v>0</v>
      </c>
      <c r="L8258" s="3">
        <v>6.87</v>
      </c>
    </row>
    <row r="8259" spans="1:13" x14ac:dyDescent="0.2">
      <c r="A8259" s="1" t="s">
        <v>85</v>
      </c>
      <c r="B8259" s="1" t="s">
        <v>2</v>
      </c>
      <c r="C8259" s="3">
        <v>0</v>
      </c>
      <c r="D8259" s="3">
        <v>0</v>
      </c>
      <c r="F8259" s="3">
        <v>0</v>
      </c>
      <c r="G8259" s="3">
        <v>0</v>
      </c>
      <c r="I8259" s="3">
        <v>15.18563</v>
      </c>
      <c r="K8259" s="3">
        <v>0</v>
      </c>
      <c r="L8259" s="3">
        <v>98.461320000000001</v>
      </c>
    </row>
    <row r="8260" spans="1:13" x14ac:dyDescent="0.2">
      <c r="A8260" s="2" t="s">
        <v>85</v>
      </c>
      <c r="B8260" s="2" t="s">
        <v>0</v>
      </c>
      <c r="C8260" s="6">
        <v>163.81424999999999</v>
      </c>
      <c r="D8260" s="6">
        <v>9.2289999999999997E-2</v>
      </c>
      <c r="E8260" s="2"/>
      <c r="F8260" s="6">
        <v>3123.7579300000002</v>
      </c>
      <c r="G8260" s="6">
        <v>3479.7753200000002</v>
      </c>
      <c r="H8260" s="2"/>
      <c r="I8260" s="6">
        <v>4141.1868400000003</v>
      </c>
      <c r="J8260" s="2"/>
      <c r="K8260" s="6">
        <v>26249.503990000001</v>
      </c>
      <c r="L8260" s="6">
        <v>29105.484840000001</v>
      </c>
      <c r="M8260" s="2"/>
    </row>
    <row r="8261" spans="1:13" x14ac:dyDescent="0.2">
      <c r="A8261" s="1" t="s">
        <v>83</v>
      </c>
      <c r="B8261" s="1" t="s">
        <v>21</v>
      </c>
      <c r="C8261" s="3">
        <v>507.29872999999998</v>
      </c>
      <c r="D8261" s="3">
        <v>20.513999999999999</v>
      </c>
      <c r="F8261" s="3">
        <v>2531.8062599999998</v>
      </c>
      <c r="G8261" s="3">
        <v>2267.2590100000002</v>
      </c>
      <c r="I8261" s="3">
        <v>3663.5056599999998</v>
      </c>
      <c r="K8261" s="3">
        <v>22983.227289999999</v>
      </c>
      <c r="L8261" s="3">
        <v>24995.761500000001</v>
      </c>
    </row>
    <row r="8262" spans="1:13" x14ac:dyDescent="0.2">
      <c r="A8262" s="1" t="s">
        <v>83</v>
      </c>
      <c r="B8262" s="1" t="s">
        <v>37</v>
      </c>
      <c r="C8262" s="3">
        <v>0</v>
      </c>
      <c r="D8262" s="3">
        <v>0</v>
      </c>
      <c r="F8262" s="3">
        <v>98.25</v>
      </c>
      <c r="G8262" s="3">
        <v>31.537320000000001</v>
      </c>
      <c r="I8262" s="3">
        <v>0</v>
      </c>
      <c r="K8262" s="3">
        <v>141.83009999999999</v>
      </c>
      <c r="L8262" s="3">
        <v>102.53731999999999</v>
      </c>
    </row>
    <row r="8263" spans="1:13" x14ac:dyDescent="0.2">
      <c r="A8263" s="1" t="s">
        <v>83</v>
      </c>
      <c r="B8263" s="1" t="s">
        <v>69</v>
      </c>
      <c r="C8263" s="3">
        <v>0</v>
      </c>
      <c r="D8263" s="3">
        <v>0</v>
      </c>
      <c r="F8263" s="3">
        <v>0</v>
      </c>
      <c r="G8263" s="3">
        <v>0</v>
      </c>
      <c r="I8263" s="3">
        <v>2.6074999999999999</v>
      </c>
      <c r="K8263" s="3">
        <v>394.45987000000002</v>
      </c>
      <c r="L8263" s="3">
        <v>167.97107</v>
      </c>
    </row>
    <row r="8264" spans="1:13" x14ac:dyDescent="0.2">
      <c r="A8264" s="1" t="s">
        <v>83</v>
      </c>
      <c r="B8264" s="1" t="s">
        <v>36</v>
      </c>
      <c r="C8264" s="3">
        <v>0</v>
      </c>
      <c r="D8264" s="3">
        <v>0</v>
      </c>
      <c r="F8264" s="3">
        <v>0</v>
      </c>
      <c r="G8264" s="3">
        <v>15.301030000000001</v>
      </c>
      <c r="I8264" s="3">
        <v>45.856699999999996</v>
      </c>
      <c r="K8264" s="3">
        <v>453.73376000000002</v>
      </c>
      <c r="L8264" s="3">
        <v>417.77082999999999</v>
      </c>
    </row>
    <row r="8265" spans="1:13" x14ac:dyDescent="0.2">
      <c r="A8265" s="1" t="s">
        <v>83</v>
      </c>
      <c r="B8265" s="1" t="s">
        <v>68</v>
      </c>
      <c r="C8265" s="3">
        <v>0</v>
      </c>
      <c r="D8265" s="3">
        <v>0</v>
      </c>
      <c r="F8265" s="3">
        <v>0</v>
      </c>
      <c r="G8265" s="3">
        <v>0</v>
      </c>
      <c r="I8265" s="3">
        <v>16.156700000000001</v>
      </c>
      <c r="K8265" s="3">
        <v>29.6</v>
      </c>
      <c r="L8265" s="3">
        <v>102.6777</v>
      </c>
    </row>
    <row r="8266" spans="1:13" x14ac:dyDescent="0.2">
      <c r="A8266" s="1" t="s">
        <v>83</v>
      </c>
      <c r="B8266" s="1" t="s">
        <v>20</v>
      </c>
      <c r="C8266" s="3">
        <v>1209.90488</v>
      </c>
      <c r="D8266" s="3">
        <v>0</v>
      </c>
      <c r="F8266" s="3">
        <v>3210.8218900000002</v>
      </c>
      <c r="G8266" s="3">
        <v>1529.6749</v>
      </c>
      <c r="I8266" s="3">
        <v>2725.0667400000002</v>
      </c>
      <c r="K8266" s="3">
        <v>34991.110769999999</v>
      </c>
      <c r="L8266" s="3">
        <v>14592.71574</v>
      </c>
    </row>
    <row r="8267" spans="1:13" x14ac:dyDescent="0.2">
      <c r="A8267" s="1" t="s">
        <v>83</v>
      </c>
      <c r="B8267" s="1" t="s">
        <v>35</v>
      </c>
      <c r="C8267" s="3">
        <v>0</v>
      </c>
      <c r="D8267" s="3">
        <v>0</v>
      </c>
      <c r="F8267" s="3">
        <v>304.74583999999999</v>
      </c>
      <c r="G8267" s="3">
        <v>162.98580999999999</v>
      </c>
      <c r="I8267" s="3">
        <v>214.93844000000001</v>
      </c>
      <c r="K8267" s="3">
        <v>1421.9053799999999</v>
      </c>
      <c r="L8267" s="3">
        <v>1560.6819399999999</v>
      </c>
    </row>
    <row r="8268" spans="1:13" x14ac:dyDescent="0.2">
      <c r="A8268" s="1" t="s">
        <v>83</v>
      </c>
      <c r="B8268" s="1" t="s">
        <v>67</v>
      </c>
      <c r="C8268" s="3">
        <v>0</v>
      </c>
      <c r="D8268" s="3">
        <v>0</v>
      </c>
      <c r="F8268" s="3">
        <v>1449.68878</v>
      </c>
      <c r="G8268" s="3">
        <v>535.78098</v>
      </c>
      <c r="I8268" s="3">
        <v>154.00313</v>
      </c>
      <c r="K8268" s="3">
        <v>2791.0361499999999</v>
      </c>
      <c r="L8268" s="3">
        <v>1664.00836</v>
      </c>
    </row>
    <row r="8269" spans="1:13" x14ac:dyDescent="0.2">
      <c r="A8269" s="1" t="s">
        <v>83</v>
      </c>
      <c r="B8269" s="1" t="s">
        <v>34</v>
      </c>
      <c r="C8269" s="3">
        <v>0</v>
      </c>
      <c r="D8269" s="3">
        <v>0</v>
      </c>
      <c r="F8269" s="3">
        <v>490.38276999999999</v>
      </c>
      <c r="G8269" s="3">
        <v>326.48669999999998</v>
      </c>
      <c r="I8269" s="3">
        <v>159.19548</v>
      </c>
      <c r="K8269" s="3">
        <v>3125.4645599999999</v>
      </c>
      <c r="L8269" s="3">
        <v>3410.1652899999999</v>
      </c>
    </row>
    <row r="8270" spans="1:13" x14ac:dyDescent="0.2">
      <c r="A8270" s="1" t="s">
        <v>83</v>
      </c>
      <c r="B8270" s="1" t="s">
        <v>66</v>
      </c>
      <c r="C8270" s="3">
        <v>0</v>
      </c>
      <c r="D8270" s="3">
        <v>0</v>
      </c>
      <c r="F8270" s="3">
        <v>15.03444</v>
      </c>
      <c r="G8270" s="3">
        <v>13.9818</v>
      </c>
      <c r="I8270" s="3">
        <v>0</v>
      </c>
      <c r="K8270" s="3">
        <v>92.593990000000005</v>
      </c>
      <c r="L8270" s="3">
        <v>44.081800000000001</v>
      </c>
    </row>
    <row r="8271" spans="1:13" x14ac:dyDescent="0.2">
      <c r="A8271" s="1" t="s">
        <v>83</v>
      </c>
      <c r="B8271" s="1" t="s">
        <v>84</v>
      </c>
      <c r="C8271" s="3">
        <v>0</v>
      </c>
      <c r="D8271" s="3">
        <v>0</v>
      </c>
      <c r="F8271" s="3">
        <v>0</v>
      </c>
      <c r="G8271" s="3">
        <v>0</v>
      </c>
      <c r="I8271" s="3">
        <v>0</v>
      </c>
      <c r="K8271" s="3">
        <v>72.298199999999994</v>
      </c>
      <c r="L8271" s="3">
        <v>0</v>
      </c>
    </row>
    <row r="8272" spans="1:13" x14ac:dyDescent="0.2">
      <c r="A8272" s="1" t="s">
        <v>83</v>
      </c>
      <c r="B8272" s="1" t="s">
        <v>65</v>
      </c>
      <c r="C8272" s="3">
        <v>0</v>
      </c>
      <c r="D8272" s="3">
        <v>0</v>
      </c>
      <c r="F8272" s="3">
        <v>64.809089999999998</v>
      </c>
      <c r="G8272" s="3">
        <v>40.202640000000002</v>
      </c>
      <c r="I8272" s="3">
        <v>27.40821</v>
      </c>
      <c r="K8272" s="3">
        <v>636.60927000000004</v>
      </c>
      <c r="L8272" s="3">
        <v>351.46224999999998</v>
      </c>
    </row>
    <row r="8273" spans="1:12" x14ac:dyDescent="0.2">
      <c r="A8273" s="1" t="s">
        <v>83</v>
      </c>
      <c r="B8273" s="1" t="s">
        <v>64</v>
      </c>
      <c r="C8273" s="3">
        <v>0</v>
      </c>
      <c r="D8273" s="3">
        <v>0</v>
      </c>
      <c r="F8273" s="3">
        <v>0</v>
      </c>
      <c r="G8273" s="3">
        <v>56</v>
      </c>
      <c r="I8273" s="3">
        <v>183.38670999999999</v>
      </c>
      <c r="K8273" s="3">
        <v>933.77593000000002</v>
      </c>
      <c r="L8273" s="3">
        <v>727.79624999999999</v>
      </c>
    </row>
    <row r="8274" spans="1:12" x14ac:dyDescent="0.2">
      <c r="A8274" s="1" t="s">
        <v>83</v>
      </c>
      <c r="B8274" s="1" t="s">
        <v>63</v>
      </c>
      <c r="C8274" s="3">
        <v>0</v>
      </c>
      <c r="D8274" s="3">
        <v>0</v>
      </c>
      <c r="F8274" s="3">
        <v>28.199000000000002</v>
      </c>
      <c r="G8274" s="3">
        <v>0</v>
      </c>
      <c r="I8274" s="3">
        <v>10.312379999999999</v>
      </c>
      <c r="K8274" s="3">
        <v>65.746489999999994</v>
      </c>
      <c r="L8274" s="3">
        <v>75.445530000000005</v>
      </c>
    </row>
    <row r="8275" spans="1:12" x14ac:dyDescent="0.2">
      <c r="A8275" s="1" t="s">
        <v>83</v>
      </c>
      <c r="B8275" s="1" t="s">
        <v>19</v>
      </c>
      <c r="C8275" s="3">
        <v>124.75124</v>
      </c>
      <c r="D8275" s="3">
        <v>0</v>
      </c>
      <c r="F8275" s="3">
        <v>1721.4376099999999</v>
      </c>
      <c r="G8275" s="3">
        <v>1489.6477199999999</v>
      </c>
      <c r="I8275" s="3">
        <v>1920.98054</v>
      </c>
      <c r="K8275" s="3">
        <v>14456.856320000001</v>
      </c>
      <c r="L8275" s="3">
        <v>16061.60752</v>
      </c>
    </row>
    <row r="8276" spans="1:12" x14ac:dyDescent="0.2">
      <c r="A8276" s="1" t="s">
        <v>83</v>
      </c>
      <c r="B8276" s="1" t="s">
        <v>62</v>
      </c>
      <c r="C8276" s="3">
        <v>0</v>
      </c>
      <c r="D8276" s="3">
        <v>0</v>
      </c>
      <c r="F8276" s="3">
        <v>0</v>
      </c>
      <c r="G8276" s="3">
        <v>0</v>
      </c>
      <c r="I8276" s="3">
        <v>0</v>
      </c>
      <c r="K8276" s="3">
        <v>80.784000000000006</v>
      </c>
      <c r="L8276" s="3">
        <v>15.382199999999999</v>
      </c>
    </row>
    <row r="8277" spans="1:12" x14ac:dyDescent="0.2">
      <c r="A8277" s="1" t="s">
        <v>83</v>
      </c>
      <c r="B8277" s="1" t="s">
        <v>71</v>
      </c>
      <c r="C8277" s="3">
        <v>0</v>
      </c>
      <c r="D8277" s="3">
        <v>0</v>
      </c>
      <c r="F8277" s="3">
        <v>0</v>
      </c>
      <c r="G8277" s="3">
        <v>0</v>
      </c>
      <c r="I8277" s="3">
        <v>0</v>
      </c>
      <c r="K8277" s="3">
        <v>17.731580000000001</v>
      </c>
      <c r="L8277" s="3">
        <v>94.980500000000006</v>
      </c>
    </row>
    <row r="8278" spans="1:12" x14ac:dyDescent="0.2">
      <c r="A8278" s="1" t="s">
        <v>83</v>
      </c>
      <c r="B8278" s="1" t="s">
        <v>18</v>
      </c>
      <c r="C8278" s="3">
        <v>0</v>
      </c>
      <c r="D8278" s="3">
        <v>0</v>
      </c>
      <c r="F8278" s="3">
        <v>130.80932999999999</v>
      </c>
      <c r="G8278" s="3">
        <v>10.199999999999999</v>
      </c>
      <c r="I8278" s="3">
        <v>142.01447999999999</v>
      </c>
      <c r="K8278" s="3">
        <v>1342.10475</v>
      </c>
      <c r="L8278" s="3">
        <v>1012.8827</v>
      </c>
    </row>
    <row r="8279" spans="1:12" x14ac:dyDescent="0.2">
      <c r="A8279" s="1" t="s">
        <v>83</v>
      </c>
      <c r="B8279" s="1" t="s">
        <v>61</v>
      </c>
      <c r="C8279" s="3">
        <v>12.64916</v>
      </c>
      <c r="D8279" s="3">
        <v>0</v>
      </c>
      <c r="F8279" s="3">
        <v>1139.1005700000001</v>
      </c>
      <c r="G8279" s="3">
        <v>725.16215999999997</v>
      </c>
      <c r="I8279" s="3">
        <v>1362.37879</v>
      </c>
      <c r="K8279" s="3">
        <v>6827.4026100000001</v>
      </c>
      <c r="L8279" s="3">
        <v>15442.919540000001</v>
      </c>
    </row>
    <row r="8280" spans="1:12" x14ac:dyDescent="0.2">
      <c r="A8280" s="1" t="s">
        <v>83</v>
      </c>
      <c r="B8280" s="1" t="s">
        <v>17</v>
      </c>
      <c r="C8280" s="3">
        <v>0</v>
      </c>
      <c r="D8280" s="3">
        <v>0</v>
      </c>
      <c r="F8280" s="3">
        <v>49.620260000000002</v>
      </c>
      <c r="G8280" s="3">
        <v>90.5214</v>
      </c>
      <c r="I8280" s="3">
        <v>140.47217000000001</v>
      </c>
      <c r="K8280" s="3">
        <v>610.05363999999997</v>
      </c>
      <c r="L8280" s="3">
        <v>564.42759999999998</v>
      </c>
    </row>
    <row r="8281" spans="1:12" x14ac:dyDescent="0.2">
      <c r="A8281" s="1" t="s">
        <v>83</v>
      </c>
      <c r="B8281" s="1" t="s">
        <v>32</v>
      </c>
      <c r="C8281" s="3">
        <v>0</v>
      </c>
      <c r="D8281" s="3">
        <v>0</v>
      </c>
      <c r="F8281" s="3">
        <v>15.82958</v>
      </c>
      <c r="G8281" s="3">
        <v>0</v>
      </c>
      <c r="I8281" s="3">
        <v>21.588159999999998</v>
      </c>
      <c r="K8281" s="3">
        <v>234.23714000000001</v>
      </c>
      <c r="L8281" s="3">
        <v>230.18538000000001</v>
      </c>
    </row>
    <row r="8282" spans="1:12" x14ac:dyDescent="0.2">
      <c r="A8282" s="1" t="s">
        <v>83</v>
      </c>
      <c r="B8282" s="1" t="s">
        <v>16</v>
      </c>
      <c r="C8282" s="3">
        <v>0</v>
      </c>
      <c r="D8282" s="3">
        <v>0</v>
      </c>
      <c r="F8282" s="3">
        <v>19.206399999999999</v>
      </c>
      <c r="G8282" s="3">
        <v>39.730200000000004</v>
      </c>
      <c r="I8282" s="3">
        <v>0</v>
      </c>
      <c r="K8282" s="3">
        <v>164.72524000000001</v>
      </c>
      <c r="L8282" s="3">
        <v>136.02418</v>
      </c>
    </row>
    <row r="8283" spans="1:12" x14ac:dyDescent="0.2">
      <c r="A8283" s="1" t="s">
        <v>83</v>
      </c>
      <c r="B8283" s="1" t="s">
        <v>58</v>
      </c>
      <c r="C8283" s="3">
        <v>0</v>
      </c>
      <c r="D8283" s="3">
        <v>0</v>
      </c>
      <c r="F8283" s="3">
        <v>0</v>
      </c>
      <c r="G8283" s="3">
        <v>0</v>
      </c>
      <c r="I8283" s="3">
        <v>0</v>
      </c>
      <c r="K8283" s="3">
        <v>0</v>
      </c>
      <c r="L8283" s="3">
        <v>51.539000000000001</v>
      </c>
    </row>
    <row r="8284" spans="1:12" x14ac:dyDescent="0.2">
      <c r="A8284" s="1" t="s">
        <v>83</v>
      </c>
      <c r="B8284" s="1" t="s">
        <v>15</v>
      </c>
      <c r="C8284" s="3">
        <v>75.337919999999997</v>
      </c>
      <c r="D8284" s="3">
        <v>0</v>
      </c>
      <c r="F8284" s="3">
        <v>445.64089000000001</v>
      </c>
      <c r="G8284" s="3">
        <v>459.22879</v>
      </c>
      <c r="I8284" s="3">
        <v>546.15742999999998</v>
      </c>
      <c r="K8284" s="3">
        <v>4749.3128999999999</v>
      </c>
      <c r="L8284" s="3">
        <v>5984.0167799999999</v>
      </c>
    </row>
    <row r="8285" spans="1:12" x14ac:dyDescent="0.2">
      <c r="A8285" s="1" t="s">
        <v>83</v>
      </c>
      <c r="B8285" s="1" t="s">
        <v>14</v>
      </c>
      <c r="C8285" s="3">
        <v>99.917779999999993</v>
      </c>
      <c r="D8285" s="3">
        <v>47.63749</v>
      </c>
      <c r="F8285" s="3">
        <v>4024.0709000000002</v>
      </c>
      <c r="G8285" s="3">
        <v>2636.1844299999998</v>
      </c>
      <c r="I8285" s="3">
        <v>4431.4059999999999</v>
      </c>
      <c r="K8285" s="3">
        <v>38975.293169999997</v>
      </c>
      <c r="L8285" s="3">
        <v>37638.807560000001</v>
      </c>
    </row>
    <row r="8286" spans="1:12" x14ac:dyDescent="0.2">
      <c r="A8286" s="1" t="s">
        <v>83</v>
      </c>
      <c r="B8286" s="1" t="s">
        <v>31</v>
      </c>
      <c r="C8286" s="3">
        <v>0</v>
      </c>
      <c r="D8286" s="3">
        <v>0</v>
      </c>
      <c r="F8286" s="3">
        <v>0</v>
      </c>
      <c r="G8286" s="3">
        <v>0</v>
      </c>
      <c r="I8286" s="3">
        <v>0</v>
      </c>
      <c r="K8286" s="3">
        <v>13.2165</v>
      </c>
      <c r="L8286" s="3">
        <v>9.8019400000000001</v>
      </c>
    </row>
    <row r="8287" spans="1:12" x14ac:dyDescent="0.2">
      <c r="A8287" s="1" t="s">
        <v>83</v>
      </c>
      <c r="B8287" s="1" t="s">
        <v>13</v>
      </c>
      <c r="C8287" s="3">
        <v>86.579509999999999</v>
      </c>
      <c r="D8287" s="3">
        <v>64.962130000000002</v>
      </c>
      <c r="F8287" s="3">
        <v>1360.19795</v>
      </c>
      <c r="G8287" s="3">
        <v>1574.3732500000001</v>
      </c>
      <c r="I8287" s="3">
        <v>2125.81358</v>
      </c>
      <c r="K8287" s="3">
        <v>23633.550329999998</v>
      </c>
      <c r="L8287" s="3">
        <v>15328.537410000001</v>
      </c>
    </row>
    <row r="8288" spans="1:12" x14ac:dyDescent="0.2">
      <c r="A8288" s="1" t="s">
        <v>83</v>
      </c>
      <c r="B8288" s="1" t="s">
        <v>56</v>
      </c>
      <c r="C8288" s="3">
        <v>0</v>
      </c>
      <c r="D8288" s="3">
        <v>0</v>
      </c>
      <c r="F8288" s="3">
        <v>40.459600000000002</v>
      </c>
      <c r="G8288" s="3">
        <v>23.46895</v>
      </c>
      <c r="I8288" s="3">
        <v>25.91545</v>
      </c>
      <c r="K8288" s="3">
        <v>363.15082999999998</v>
      </c>
      <c r="L8288" s="3">
        <v>344.33740999999998</v>
      </c>
    </row>
    <row r="8289" spans="1:12" x14ac:dyDescent="0.2">
      <c r="A8289" s="1" t="s">
        <v>83</v>
      </c>
      <c r="B8289" s="1" t="s">
        <v>12</v>
      </c>
      <c r="C8289" s="3">
        <v>4030.6914999999999</v>
      </c>
      <c r="D8289" s="3">
        <v>200.64852999999999</v>
      </c>
      <c r="F8289" s="3">
        <v>25343.068729999999</v>
      </c>
      <c r="G8289" s="3">
        <v>16537.831470000001</v>
      </c>
      <c r="I8289" s="3">
        <v>29345.97579</v>
      </c>
      <c r="K8289" s="3">
        <v>267297.8223</v>
      </c>
      <c r="L8289" s="3">
        <v>248912.22038000001</v>
      </c>
    </row>
    <row r="8290" spans="1:12" x14ac:dyDescent="0.2">
      <c r="A8290" s="1" t="s">
        <v>83</v>
      </c>
      <c r="B8290" s="1" t="s">
        <v>11</v>
      </c>
      <c r="C8290" s="3">
        <v>39.495379999999997</v>
      </c>
      <c r="D8290" s="3">
        <v>0</v>
      </c>
      <c r="F8290" s="3">
        <v>1157.40488</v>
      </c>
      <c r="G8290" s="3">
        <v>1586.8785499999999</v>
      </c>
      <c r="I8290" s="3">
        <v>2075.5101300000001</v>
      </c>
      <c r="K8290" s="3">
        <v>20833.235069999999</v>
      </c>
      <c r="L8290" s="3">
        <v>21289.696449999999</v>
      </c>
    </row>
    <row r="8291" spans="1:12" x14ac:dyDescent="0.2">
      <c r="A8291" s="1" t="s">
        <v>83</v>
      </c>
      <c r="B8291" s="1" t="s">
        <v>55</v>
      </c>
      <c r="C8291" s="3">
        <v>0</v>
      </c>
      <c r="D8291" s="3">
        <v>0</v>
      </c>
      <c r="F8291" s="3">
        <v>1309.0832700000001</v>
      </c>
      <c r="G8291" s="3">
        <v>0</v>
      </c>
      <c r="I8291" s="3">
        <v>17.3</v>
      </c>
      <c r="K8291" s="3">
        <v>3633.4066800000001</v>
      </c>
      <c r="L8291" s="3">
        <v>2237.7374100000002</v>
      </c>
    </row>
    <row r="8292" spans="1:12" x14ac:dyDescent="0.2">
      <c r="A8292" s="1" t="s">
        <v>83</v>
      </c>
      <c r="B8292" s="1" t="s">
        <v>30</v>
      </c>
      <c r="C8292" s="3">
        <v>184.25575000000001</v>
      </c>
      <c r="D8292" s="3">
        <v>0</v>
      </c>
      <c r="F8292" s="3">
        <v>446.60068000000001</v>
      </c>
      <c r="G8292" s="3">
        <v>457.44063</v>
      </c>
      <c r="I8292" s="3">
        <v>157.04366999999999</v>
      </c>
      <c r="K8292" s="3">
        <v>3348.9142200000001</v>
      </c>
      <c r="L8292" s="3">
        <v>3116.9873699999998</v>
      </c>
    </row>
    <row r="8293" spans="1:12" x14ac:dyDescent="0.2">
      <c r="A8293" s="1" t="s">
        <v>83</v>
      </c>
      <c r="B8293" s="1" t="s">
        <v>29</v>
      </c>
      <c r="C8293" s="3">
        <v>0</v>
      </c>
      <c r="D8293" s="3">
        <v>0</v>
      </c>
      <c r="F8293" s="3">
        <v>0</v>
      </c>
      <c r="G8293" s="3">
        <v>0</v>
      </c>
      <c r="I8293" s="3">
        <v>0</v>
      </c>
      <c r="K8293" s="3">
        <v>18.584399999999999</v>
      </c>
      <c r="L8293" s="3">
        <v>58.287990000000001</v>
      </c>
    </row>
    <row r="8294" spans="1:12" x14ac:dyDescent="0.2">
      <c r="A8294" s="1" t="s">
        <v>83</v>
      </c>
      <c r="B8294" s="1" t="s">
        <v>10</v>
      </c>
      <c r="C8294" s="3">
        <v>16.079999999999998</v>
      </c>
      <c r="D8294" s="3">
        <v>0</v>
      </c>
      <c r="F8294" s="3">
        <v>491.76240000000001</v>
      </c>
      <c r="G8294" s="3">
        <v>647.49463000000003</v>
      </c>
      <c r="I8294" s="3">
        <v>545.94482000000005</v>
      </c>
      <c r="K8294" s="3">
        <v>6038.6365900000001</v>
      </c>
      <c r="L8294" s="3">
        <v>6471.7919599999996</v>
      </c>
    </row>
    <row r="8295" spans="1:12" x14ac:dyDescent="0.2">
      <c r="A8295" s="1" t="s">
        <v>83</v>
      </c>
      <c r="B8295" s="1" t="s">
        <v>75</v>
      </c>
      <c r="C8295" s="3">
        <v>0</v>
      </c>
      <c r="D8295" s="3">
        <v>0</v>
      </c>
      <c r="F8295" s="3">
        <v>0</v>
      </c>
      <c r="G8295" s="3">
        <v>0</v>
      </c>
      <c r="I8295" s="3">
        <v>0</v>
      </c>
      <c r="K8295" s="3">
        <v>105.22906999999999</v>
      </c>
      <c r="L8295" s="3">
        <v>42.718820000000001</v>
      </c>
    </row>
    <row r="8296" spans="1:12" x14ac:dyDescent="0.2">
      <c r="A8296" s="1" t="s">
        <v>83</v>
      </c>
      <c r="B8296" s="1" t="s">
        <v>28</v>
      </c>
      <c r="C8296" s="3">
        <v>0</v>
      </c>
      <c r="D8296" s="3">
        <v>0</v>
      </c>
      <c r="F8296" s="3">
        <v>138.52600000000001</v>
      </c>
      <c r="G8296" s="3">
        <v>70.616</v>
      </c>
      <c r="I8296" s="3">
        <v>7.5350000000000001</v>
      </c>
      <c r="K8296" s="3">
        <v>732.41430000000003</v>
      </c>
      <c r="L8296" s="3">
        <v>479.07074999999998</v>
      </c>
    </row>
    <row r="8297" spans="1:12" x14ac:dyDescent="0.2">
      <c r="A8297" s="1" t="s">
        <v>83</v>
      </c>
      <c r="B8297" s="1" t="s">
        <v>9</v>
      </c>
      <c r="C8297" s="3">
        <v>0</v>
      </c>
      <c r="D8297" s="3">
        <v>0</v>
      </c>
      <c r="F8297" s="3">
        <v>0</v>
      </c>
      <c r="G8297" s="3">
        <v>123.69098</v>
      </c>
      <c r="I8297" s="3">
        <v>66.373450000000005</v>
      </c>
      <c r="K8297" s="3">
        <v>934.12432999999999</v>
      </c>
      <c r="L8297" s="3">
        <v>1127.45363</v>
      </c>
    </row>
    <row r="8298" spans="1:12" x14ac:dyDescent="0.2">
      <c r="A8298" s="1" t="s">
        <v>83</v>
      </c>
      <c r="B8298" s="1" t="s">
        <v>27</v>
      </c>
      <c r="C8298" s="3">
        <v>209.84953999999999</v>
      </c>
      <c r="D8298" s="3">
        <v>0</v>
      </c>
      <c r="F8298" s="3">
        <v>984.48068000000001</v>
      </c>
      <c r="G8298" s="3">
        <v>1061.36996</v>
      </c>
      <c r="I8298" s="3">
        <v>120.56047</v>
      </c>
      <c r="K8298" s="3">
        <v>2208.8077899999998</v>
      </c>
      <c r="L8298" s="3">
        <v>2912.6453999999999</v>
      </c>
    </row>
    <row r="8299" spans="1:12" x14ac:dyDescent="0.2">
      <c r="A8299" s="1" t="s">
        <v>83</v>
      </c>
      <c r="B8299" s="1" t="s">
        <v>8</v>
      </c>
      <c r="C8299" s="3">
        <v>294.98178000000001</v>
      </c>
      <c r="D8299" s="3">
        <v>0</v>
      </c>
      <c r="F8299" s="3">
        <v>2806.2593700000002</v>
      </c>
      <c r="G8299" s="3">
        <v>1001.76927</v>
      </c>
      <c r="I8299" s="3">
        <v>947.21276</v>
      </c>
      <c r="K8299" s="3">
        <v>31637.435389999999</v>
      </c>
      <c r="L8299" s="3">
        <v>14516.29838</v>
      </c>
    </row>
    <row r="8300" spans="1:12" x14ac:dyDescent="0.2">
      <c r="A8300" s="1" t="s">
        <v>83</v>
      </c>
      <c r="B8300" s="1" t="s">
        <v>7</v>
      </c>
      <c r="C8300" s="3">
        <v>28.09</v>
      </c>
      <c r="D8300" s="3">
        <v>0</v>
      </c>
      <c r="F8300" s="3">
        <v>1918.88265</v>
      </c>
      <c r="G8300" s="3">
        <v>619.79358000000002</v>
      </c>
      <c r="I8300" s="3">
        <v>1740.6683399999999</v>
      </c>
      <c r="K8300" s="3">
        <v>12227.360290000001</v>
      </c>
      <c r="L8300" s="3">
        <v>15352.76987</v>
      </c>
    </row>
    <row r="8301" spans="1:12" x14ac:dyDescent="0.2">
      <c r="A8301" s="1" t="s">
        <v>83</v>
      </c>
      <c r="B8301" s="1" t="s">
        <v>26</v>
      </c>
      <c r="C8301" s="3">
        <v>0</v>
      </c>
      <c r="D8301" s="3">
        <v>0</v>
      </c>
      <c r="F8301" s="3">
        <v>37.063200000000002</v>
      </c>
      <c r="G8301" s="3">
        <v>18.389199999999999</v>
      </c>
      <c r="I8301" s="3">
        <v>64.092190000000002</v>
      </c>
      <c r="K8301" s="3">
        <v>208.01993999999999</v>
      </c>
      <c r="L8301" s="3">
        <v>383.50576000000001</v>
      </c>
    </row>
    <row r="8302" spans="1:12" x14ac:dyDescent="0.2">
      <c r="A8302" s="1" t="s">
        <v>83</v>
      </c>
      <c r="B8302" s="1" t="s">
        <v>25</v>
      </c>
      <c r="C8302" s="3">
        <v>0</v>
      </c>
      <c r="D8302" s="3">
        <v>0</v>
      </c>
      <c r="F8302" s="3">
        <v>0</v>
      </c>
      <c r="G8302" s="3">
        <v>0</v>
      </c>
      <c r="I8302" s="3">
        <v>0</v>
      </c>
      <c r="K8302" s="3">
        <v>290.23140000000001</v>
      </c>
      <c r="L8302" s="3">
        <v>158.39238</v>
      </c>
    </row>
    <row r="8303" spans="1:12" x14ac:dyDescent="0.2">
      <c r="A8303" s="1" t="s">
        <v>83</v>
      </c>
      <c r="B8303" s="1" t="s">
        <v>53</v>
      </c>
      <c r="C8303" s="3">
        <v>11.218030000000001</v>
      </c>
      <c r="D8303" s="3">
        <v>0</v>
      </c>
      <c r="F8303" s="3">
        <v>1535.2086300000001</v>
      </c>
      <c r="G8303" s="3">
        <v>1067.3130799999999</v>
      </c>
      <c r="I8303" s="3">
        <v>343.49527999999998</v>
      </c>
      <c r="K8303" s="3">
        <v>8080.2708199999997</v>
      </c>
      <c r="L8303" s="3">
        <v>7659.0621799999999</v>
      </c>
    </row>
    <row r="8304" spans="1:12" x14ac:dyDescent="0.2">
      <c r="A8304" s="1" t="s">
        <v>83</v>
      </c>
      <c r="B8304" s="1" t="s">
        <v>52</v>
      </c>
      <c r="C8304" s="3">
        <v>0</v>
      </c>
      <c r="D8304" s="3">
        <v>0</v>
      </c>
      <c r="F8304" s="3">
        <v>0</v>
      </c>
      <c r="G8304" s="3">
        <v>0</v>
      </c>
      <c r="I8304" s="3">
        <v>23.977399999999999</v>
      </c>
      <c r="K8304" s="3">
        <v>215.98240000000001</v>
      </c>
      <c r="L8304" s="3">
        <v>36.482399999999998</v>
      </c>
    </row>
    <row r="8305" spans="1:12" x14ac:dyDescent="0.2">
      <c r="A8305" s="1" t="s">
        <v>83</v>
      </c>
      <c r="B8305" s="1" t="s">
        <v>6</v>
      </c>
      <c r="C8305" s="3">
        <v>202.405</v>
      </c>
      <c r="D8305" s="3">
        <v>0</v>
      </c>
      <c r="F8305" s="3">
        <v>323.42739999999998</v>
      </c>
      <c r="G8305" s="3">
        <v>832.52311999999995</v>
      </c>
      <c r="I8305" s="3">
        <v>612.41851999999994</v>
      </c>
      <c r="K8305" s="3">
        <v>3497.17418</v>
      </c>
      <c r="L8305" s="3">
        <v>5321.13303</v>
      </c>
    </row>
    <row r="8306" spans="1:12" x14ac:dyDescent="0.2">
      <c r="A8306" s="1" t="s">
        <v>83</v>
      </c>
      <c r="B8306" s="1" t="s">
        <v>51</v>
      </c>
      <c r="C8306" s="3">
        <v>0</v>
      </c>
      <c r="D8306" s="3">
        <v>0</v>
      </c>
      <c r="F8306" s="3">
        <v>160.30199999999999</v>
      </c>
      <c r="G8306" s="3">
        <v>108.11802</v>
      </c>
      <c r="I8306" s="3">
        <v>153.08412999999999</v>
      </c>
      <c r="K8306" s="3">
        <v>1483.6729499999999</v>
      </c>
      <c r="L8306" s="3">
        <v>1465.74206</v>
      </c>
    </row>
    <row r="8307" spans="1:12" x14ac:dyDescent="0.2">
      <c r="A8307" s="1" t="s">
        <v>83</v>
      </c>
      <c r="B8307" s="1" t="s">
        <v>50</v>
      </c>
      <c r="C8307" s="3">
        <v>0</v>
      </c>
      <c r="D8307" s="3">
        <v>0</v>
      </c>
      <c r="F8307" s="3">
        <v>0</v>
      </c>
      <c r="G8307" s="3">
        <v>0</v>
      </c>
      <c r="I8307" s="3">
        <v>6.05</v>
      </c>
      <c r="K8307" s="3">
        <v>15.6425</v>
      </c>
      <c r="L8307" s="3">
        <v>135.42837</v>
      </c>
    </row>
    <row r="8308" spans="1:12" x14ac:dyDescent="0.2">
      <c r="A8308" s="1" t="s">
        <v>83</v>
      </c>
      <c r="B8308" s="1" t="s">
        <v>49</v>
      </c>
      <c r="C8308" s="3">
        <v>0</v>
      </c>
      <c r="D8308" s="3">
        <v>0</v>
      </c>
      <c r="F8308" s="3">
        <v>36.53</v>
      </c>
      <c r="G8308" s="3">
        <v>98.55</v>
      </c>
      <c r="I8308" s="3">
        <v>0</v>
      </c>
      <c r="K8308" s="3">
        <v>239.63</v>
      </c>
      <c r="L8308" s="3">
        <v>397.65</v>
      </c>
    </row>
    <row r="8309" spans="1:12" x14ac:dyDescent="0.2">
      <c r="A8309" s="1" t="s">
        <v>83</v>
      </c>
      <c r="B8309" s="1" t="s">
        <v>48</v>
      </c>
      <c r="C8309" s="3">
        <v>34.899500000000003</v>
      </c>
      <c r="D8309" s="3">
        <v>0</v>
      </c>
      <c r="F8309" s="3">
        <v>151.19775000000001</v>
      </c>
      <c r="G8309" s="3">
        <v>31.2105</v>
      </c>
      <c r="I8309" s="3">
        <v>36.731549999999999</v>
      </c>
      <c r="K8309" s="3">
        <v>762.10428000000002</v>
      </c>
      <c r="L8309" s="3">
        <v>395.69681000000003</v>
      </c>
    </row>
    <row r="8310" spans="1:12" x14ac:dyDescent="0.2">
      <c r="A8310" s="1" t="s">
        <v>83</v>
      </c>
      <c r="B8310" s="1" t="s">
        <v>47</v>
      </c>
      <c r="C8310" s="3">
        <v>0</v>
      </c>
      <c r="D8310" s="3">
        <v>0</v>
      </c>
      <c r="F8310" s="3">
        <v>0</v>
      </c>
      <c r="G8310" s="3">
        <v>0</v>
      </c>
      <c r="I8310" s="3">
        <v>0</v>
      </c>
      <c r="K8310" s="3">
        <v>0</v>
      </c>
      <c r="L8310" s="3">
        <v>0</v>
      </c>
    </row>
    <row r="8311" spans="1:12" x14ac:dyDescent="0.2">
      <c r="A8311" s="1" t="s">
        <v>83</v>
      </c>
      <c r="B8311" s="1" t="s">
        <v>46</v>
      </c>
      <c r="C8311" s="3">
        <v>0</v>
      </c>
      <c r="D8311" s="3">
        <v>0</v>
      </c>
      <c r="F8311" s="3">
        <v>0</v>
      </c>
      <c r="G8311" s="3">
        <v>0</v>
      </c>
      <c r="I8311" s="3">
        <v>0</v>
      </c>
      <c r="K8311" s="3">
        <v>0</v>
      </c>
      <c r="L8311" s="3">
        <v>61.988999999999997</v>
      </c>
    </row>
    <row r="8312" spans="1:12" x14ac:dyDescent="0.2">
      <c r="A8312" s="1" t="s">
        <v>83</v>
      </c>
      <c r="B8312" s="1" t="s">
        <v>5</v>
      </c>
      <c r="C8312" s="3">
        <v>0</v>
      </c>
      <c r="D8312" s="3">
        <v>0</v>
      </c>
      <c r="F8312" s="3">
        <v>428.5883</v>
      </c>
      <c r="G8312" s="3">
        <v>678.50004000000001</v>
      </c>
      <c r="I8312" s="3">
        <v>1220.2000599999999</v>
      </c>
      <c r="K8312" s="3">
        <v>2141.96074</v>
      </c>
      <c r="L8312" s="3">
        <v>10006.07055</v>
      </c>
    </row>
    <row r="8313" spans="1:12" x14ac:dyDescent="0.2">
      <c r="A8313" s="1" t="s">
        <v>83</v>
      </c>
      <c r="B8313" s="1" t="s">
        <v>4</v>
      </c>
      <c r="C8313" s="3">
        <v>0</v>
      </c>
      <c r="D8313" s="3">
        <v>27.6</v>
      </c>
      <c r="F8313" s="3">
        <v>0</v>
      </c>
      <c r="G8313" s="3">
        <v>93.131240000000005</v>
      </c>
      <c r="I8313" s="3">
        <v>7.7774599999999996</v>
      </c>
      <c r="K8313" s="3">
        <v>293.44887999999997</v>
      </c>
      <c r="L8313" s="3">
        <v>1095.8862999999999</v>
      </c>
    </row>
    <row r="8314" spans="1:12" x14ac:dyDescent="0.2">
      <c r="A8314" s="1" t="s">
        <v>83</v>
      </c>
      <c r="B8314" s="1" t="s">
        <v>45</v>
      </c>
      <c r="C8314" s="3">
        <v>0</v>
      </c>
      <c r="D8314" s="3">
        <v>0</v>
      </c>
      <c r="F8314" s="3">
        <v>0</v>
      </c>
      <c r="G8314" s="3">
        <v>0</v>
      </c>
      <c r="I8314" s="3">
        <v>0</v>
      </c>
      <c r="K8314" s="3">
        <v>0</v>
      </c>
      <c r="L8314" s="3">
        <v>16.736039999999999</v>
      </c>
    </row>
    <row r="8315" spans="1:12" x14ac:dyDescent="0.2">
      <c r="A8315" s="1" t="s">
        <v>83</v>
      </c>
      <c r="B8315" s="1" t="s">
        <v>44</v>
      </c>
      <c r="C8315" s="3">
        <v>0</v>
      </c>
      <c r="D8315" s="3">
        <v>0</v>
      </c>
      <c r="F8315" s="3">
        <v>166.32748000000001</v>
      </c>
      <c r="G8315" s="3">
        <v>17.52177</v>
      </c>
      <c r="I8315" s="3">
        <v>93.191999999999993</v>
      </c>
      <c r="K8315" s="3">
        <v>393.65723000000003</v>
      </c>
      <c r="L8315" s="3">
        <v>275.93937</v>
      </c>
    </row>
    <row r="8316" spans="1:12" x14ac:dyDescent="0.2">
      <c r="A8316" s="1" t="s">
        <v>83</v>
      </c>
      <c r="B8316" s="1" t="s">
        <v>43</v>
      </c>
      <c r="C8316" s="3">
        <v>0</v>
      </c>
      <c r="D8316" s="3">
        <v>0</v>
      </c>
      <c r="F8316" s="3">
        <v>0</v>
      </c>
      <c r="G8316" s="3">
        <v>103.762</v>
      </c>
      <c r="I8316" s="3">
        <v>0</v>
      </c>
      <c r="K8316" s="3">
        <v>213.274</v>
      </c>
      <c r="L8316" s="3">
        <v>588.96531000000004</v>
      </c>
    </row>
    <row r="8317" spans="1:12" x14ac:dyDescent="0.2">
      <c r="A8317" s="1" t="s">
        <v>83</v>
      </c>
      <c r="B8317" s="1" t="s">
        <v>74</v>
      </c>
      <c r="C8317" s="3">
        <v>0</v>
      </c>
      <c r="D8317" s="3">
        <v>0</v>
      </c>
      <c r="F8317" s="3">
        <v>123.13038</v>
      </c>
      <c r="G8317" s="3">
        <v>0</v>
      </c>
      <c r="I8317" s="3">
        <v>0</v>
      </c>
      <c r="K8317" s="3">
        <v>717.37477000000001</v>
      </c>
      <c r="L8317" s="3">
        <v>660.61852999999996</v>
      </c>
    </row>
    <row r="8318" spans="1:12" x14ac:dyDescent="0.2">
      <c r="A8318" s="1" t="s">
        <v>83</v>
      </c>
      <c r="B8318" s="1" t="s">
        <v>3</v>
      </c>
      <c r="C8318" s="3">
        <v>7.9606899999999996</v>
      </c>
      <c r="D8318" s="3">
        <v>0</v>
      </c>
      <c r="F8318" s="3">
        <v>440.67903000000001</v>
      </c>
      <c r="G8318" s="3">
        <v>235.73896999999999</v>
      </c>
      <c r="I8318" s="3">
        <v>420.26483999999999</v>
      </c>
      <c r="K8318" s="3">
        <v>3720.3399300000001</v>
      </c>
      <c r="L8318" s="3">
        <v>3120.7498300000002</v>
      </c>
    </row>
    <row r="8319" spans="1:12" x14ac:dyDescent="0.2">
      <c r="A8319" s="1" t="s">
        <v>83</v>
      </c>
      <c r="B8319" s="1" t="s">
        <v>42</v>
      </c>
      <c r="C8319" s="3">
        <v>0</v>
      </c>
      <c r="D8319" s="3">
        <v>0</v>
      </c>
      <c r="F8319" s="3">
        <v>0</v>
      </c>
      <c r="G8319" s="3">
        <v>0</v>
      </c>
      <c r="I8319" s="3">
        <v>0</v>
      </c>
      <c r="K8319" s="3">
        <v>13.631959999999999</v>
      </c>
      <c r="L8319" s="3">
        <v>38.152500000000003</v>
      </c>
    </row>
    <row r="8320" spans="1:12" x14ac:dyDescent="0.2">
      <c r="A8320" s="1" t="s">
        <v>83</v>
      </c>
      <c r="B8320" s="1" t="s">
        <v>24</v>
      </c>
      <c r="C8320" s="3">
        <v>0</v>
      </c>
      <c r="D8320" s="3">
        <v>0</v>
      </c>
      <c r="F8320" s="3">
        <v>0</v>
      </c>
      <c r="G8320" s="3">
        <v>0</v>
      </c>
      <c r="I8320" s="3">
        <v>0</v>
      </c>
      <c r="K8320" s="3">
        <v>197.1</v>
      </c>
      <c r="L8320" s="3">
        <v>17.215</v>
      </c>
    </row>
    <row r="8321" spans="1:13" x14ac:dyDescent="0.2">
      <c r="A8321" s="1" t="s">
        <v>83</v>
      </c>
      <c r="B8321" s="1" t="s">
        <v>2</v>
      </c>
      <c r="C8321" s="3">
        <v>0</v>
      </c>
      <c r="D8321" s="3">
        <v>0</v>
      </c>
      <c r="F8321" s="3">
        <v>27.418099999999999</v>
      </c>
      <c r="G8321" s="3">
        <v>0</v>
      </c>
      <c r="I8321" s="3">
        <v>55.948900000000002</v>
      </c>
      <c r="K8321" s="3">
        <v>631.42633000000001</v>
      </c>
      <c r="L8321" s="3">
        <v>1012.63937</v>
      </c>
    </row>
    <row r="8322" spans="1:13" x14ac:dyDescent="0.2">
      <c r="A8322" s="1" t="s">
        <v>83</v>
      </c>
      <c r="B8322" s="1" t="s">
        <v>41</v>
      </c>
      <c r="C8322" s="3">
        <v>0</v>
      </c>
      <c r="D8322" s="3">
        <v>0</v>
      </c>
      <c r="F8322" s="3">
        <v>0</v>
      </c>
      <c r="G8322" s="3">
        <v>0</v>
      </c>
      <c r="I8322" s="3">
        <v>0</v>
      </c>
      <c r="K8322" s="3">
        <v>178.55481</v>
      </c>
      <c r="L8322" s="3">
        <v>5.5993000000000004</v>
      </c>
    </row>
    <row r="8323" spans="1:13" x14ac:dyDescent="0.2">
      <c r="A8323" s="1" t="s">
        <v>83</v>
      </c>
      <c r="B8323" s="1" t="s">
        <v>40</v>
      </c>
      <c r="C8323" s="3">
        <v>0</v>
      </c>
      <c r="D8323" s="3">
        <v>0</v>
      </c>
      <c r="F8323" s="3">
        <v>0</v>
      </c>
      <c r="G8323" s="3">
        <v>0</v>
      </c>
      <c r="I8323" s="3">
        <v>0</v>
      </c>
      <c r="K8323" s="3">
        <v>33.169370000000001</v>
      </c>
      <c r="L8323" s="3">
        <v>0</v>
      </c>
    </row>
    <row r="8324" spans="1:13" x14ac:dyDescent="0.2">
      <c r="A8324" s="1" t="s">
        <v>83</v>
      </c>
      <c r="B8324" s="1" t="s">
        <v>39</v>
      </c>
      <c r="C8324" s="3">
        <v>0</v>
      </c>
      <c r="D8324" s="3">
        <v>0</v>
      </c>
      <c r="F8324" s="3">
        <v>0</v>
      </c>
      <c r="G8324" s="3">
        <v>0</v>
      </c>
      <c r="I8324" s="3">
        <v>97.279430000000005</v>
      </c>
      <c r="K8324" s="3">
        <v>537.00252</v>
      </c>
      <c r="L8324" s="3">
        <v>329.51440000000002</v>
      </c>
    </row>
    <row r="8325" spans="1:13" x14ac:dyDescent="0.2">
      <c r="A8325" s="2" t="s">
        <v>83</v>
      </c>
      <c r="B8325" s="2" t="s">
        <v>0</v>
      </c>
      <c r="C8325" s="6">
        <v>7176.3663900000001</v>
      </c>
      <c r="D8325" s="6">
        <v>361.36214999999999</v>
      </c>
      <c r="E8325" s="2"/>
      <c r="F8325" s="6">
        <v>55166.052089999997</v>
      </c>
      <c r="G8325" s="6">
        <v>37419.3701</v>
      </c>
      <c r="H8325" s="2"/>
      <c r="I8325" s="6">
        <v>56077.800439999999</v>
      </c>
      <c r="J8325" s="2"/>
      <c r="K8325" s="6">
        <v>532481.45021000004</v>
      </c>
      <c r="L8325" s="6">
        <v>490829.37219999998</v>
      </c>
      <c r="M8325" s="2"/>
    </row>
    <row r="8326" spans="1:13" x14ac:dyDescent="0.2">
      <c r="A8326" s="1" t="s">
        <v>82</v>
      </c>
      <c r="B8326" s="1" t="s">
        <v>53</v>
      </c>
      <c r="C8326" s="3">
        <v>0</v>
      </c>
      <c r="D8326" s="3">
        <v>0</v>
      </c>
      <c r="F8326" s="3">
        <v>0</v>
      </c>
      <c r="G8326" s="3">
        <v>0</v>
      </c>
      <c r="I8326" s="3">
        <v>0.75880999999999998</v>
      </c>
      <c r="K8326" s="3">
        <v>16.644439999999999</v>
      </c>
      <c r="L8326" s="3">
        <v>18.1205</v>
      </c>
    </row>
    <row r="8327" spans="1:13" x14ac:dyDescent="0.2">
      <c r="A8327" s="2" t="s">
        <v>82</v>
      </c>
      <c r="B8327" s="2" t="s">
        <v>0</v>
      </c>
      <c r="C8327" s="6">
        <v>0</v>
      </c>
      <c r="D8327" s="6">
        <v>0</v>
      </c>
      <c r="E8327" s="2"/>
      <c r="F8327" s="6">
        <v>0</v>
      </c>
      <c r="G8327" s="6">
        <v>0</v>
      </c>
      <c r="H8327" s="2"/>
      <c r="I8327" s="6">
        <v>0.75880999999999998</v>
      </c>
      <c r="J8327" s="2"/>
      <c r="K8327" s="6">
        <v>16.644439999999999</v>
      </c>
      <c r="L8327" s="6">
        <v>18.1205</v>
      </c>
      <c r="M8327" s="2"/>
    </row>
    <row r="8328" spans="1:13" x14ac:dyDescent="0.2">
      <c r="A8328" s="1" t="s">
        <v>81</v>
      </c>
      <c r="B8328" s="1" t="s">
        <v>21</v>
      </c>
      <c r="C8328" s="3">
        <v>0</v>
      </c>
      <c r="D8328" s="3">
        <v>0</v>
      </c>
      <c r="F8328" s="3">
        <v>280.05049000000002</v>
      </c>
      <c r="G8328" s="3">
        <v>0</v>
      </c>
      <c r="I8328" s="3">
        <v>0</v>
      </c>
      <c r="K8328" s="3">
        <v>623.16795999999999</v>
      </c>
      <c r="L8328" s="3">
        <v>544.40083000000004</v>
      </c>
    </row>
    <row r="8329" spans="1:13" x14ac:dyDescent="0.2">
      <c r="A8329" s="1" t="s">
        <v>81</v>
      </c>
      <c r="B8329" s="1" t="s">
        <v>69</v>
      </c>
      <c r="C8329" s="3">
        <v>0</v>
      </c>
      <c r="D8329" s="3">
        <v>0</v>
      </c>
      <c r="F8329" s="3">
        <v>0</v>
      </c>
      <c r="G8329" s="3">
        <v>0</v>
      </c>
      <c r="I8329" s="3">
        <v>0</v>
      </c>
      <c r="K8329" s="3">
        <v>0</v>
      </c>
      <c r="L8329" s="3">
        <v>0</v>
      </c>
    </row>
    <row r="8330" spans="1:13" x14ac:dyDescent="0.2">
      <c r="A8330" s="1" t="s">
        <v>81</v>
      </c>
      <c r="B8330" s="1" t="s">
        <v>36</v>
      </c>
      <c r="C8330" s="3">
        <v>0</v>
      </c>
      <c r="D8330" s="3">
        <v>0</v>
      </c>
      <c r="F8330" s="3">
        <v>0</v>
      </c>
      <c r="G8330" s="3">
        <v>0</v>
      </c>
      <c r="I8330" s="3">
        <v>11.147500000000001</v>
      </c>
      <c r="K8330" s="3">
        <v>0</v>
      </c>
      <c r="L8330" s="3">
        <v>15.172499999999999</v>
      </c>
    </row>
    <row r="8331" spans="1:13" x14ac:dyDescent="0.2">
      <c r="A8331" s="1" t="s">
        <v>81</v>
      </c>
      <c r="B8331" s="1" t="s">
        <v>20</v>
      </c>
      <c r="C8331" s="3">
        <v>0</v>
      </c>
      <c r="D8331" s="3">
        <v>0</v>
      </c>
      <c r="F8331" s="3">
        <v>66.17004</v>
      </c>
      <c r="G8331" s="3">
        <v>0</v>
      </c>
      <c r="I8331" s="3">
        <v>26.815570000000001</v>
      </c>
      <c r="K8331" s="3">
        <v>467.05520000000001</v>
      </c>
      <c r="L8331" s="3">
        <v>581.47351000000003</v>
      </c>
    </row>
    <row r="8332" spans="1:13" x14ac:dyDescent="0.2">
      <c r="A8332" s="1" t="s">
        <v>81</v>
      </c>
      <c r="B8332" s="1" t="s">
        <v>35</v>
      </c>
      <c r="C8332" s="3">
        <v>0</v>
      </c>
      <c r="D8332" s="3">
        <v>0</v>
      </c>
      <c r="F8332" s="3">
        <v>0</v>
      </c>
      <c r="G8332" s="3">
        <v>0</v>
      </c>
      <c r="I8332" s="3">
        <v>0</v>
      </c>
      <c r="K8332" s="3">
        <v>47.423670000000001</v>
      </c>
      <c r="L8332" s="3">
        <v>56.192019999999999</v>
      </c>
    </row>
    <row r="8333" spans="1:13" x14ac:dyDescent="0.2">
      <c r="A8333" s="1" t="s">
        <v>81</v>
      </c>
      <c r="B8333" s="1" t="s">
        <v>67</v>
      </c>
      <c r="C8333" s="3">
        <v>0</v>
      </c>
      <c r="D8333" s="3">
        <v>0</v>
      </c>
      <c r="F8333" s="3">
        <v>0</v>
      </c>
      <c r="G8333" s="3">
        <v>0</v>
      </c>
      <c r="I8333" s="3">
        <v>43.54965</v>
      </c>
      <c r="K8333" s="3">
        <v>0</v>
      </c>
      <c r="L8333" s="3">
        <v>118.0668</v>
      </c>
    </row>
    <row r="8334" spans="1:13" x14ac:dyDescent="0.2">
      <c r="A8334" s="1" t="s">
        <v>81</v>
      </c>
      <c r="B8334" s="1" t="s">
        <v>63</v>
      </c>
      <c r="C8334" s="3">
        <v>0</v>
      </c>
      <c r="D8334" s="3">
        <v>0</v>
      </c>
      <c r="F8334" s="3">
        <v>9.9955200000000008</v>
      </c>
      <c r="G8334" s="3">
        <v>0</v>
      </c>
      <c r="I8334" s="3">
        <v>51.393540000000002</v>
      </c>
      <c r="K8334" s="3">
        <v>189.70217</v>
      </c>
      <c r="L8334" s="3">
        <v>415.25846000000001</v>
      </c>
    </row>
    <row r="8335" spans="1:13" x14ac:dyDescent="0.2">
      <c r="A8335" s="1" t="s">
        <v>81</v>
      </c>
      <c r="B8335" s="1" t="s">
        <v>19</v>
      </c>
      <c r="C8335" s="3">
        <v>0</v>
      </c>
      <c r="D8335" s="3">
        <v>0</v>
      </c>
      <c r="F8335" s="3">
        <v>0</v>
      </c>
      <c r="G8335" s="3">
        <v>0</v>
      </c>
      <c r="I8335" s="3">
        <v>0</v>
      </c>
      <c r="K8335" s="3">
        <v>193.30118999999999</v>
      </c>
      <c r="L8335" s="3">
        <v>108.15685999999999</v>
      </c>
    </row>
    <row r="8336" spans="1:13" x14ac:dyDescent="0.2">
      <c r="A8336" s="1" t="s">
        <v>81</v>
      </c>
      <c r="B8336" s="1" t="s">
        <v>71</v>
      </c>
      <c r="C8336" s="3">
        <v>0</v>
      </c>
      <c r="D8336" s="3">
        <v>0</v>
      </c>
      <c r="F8336" s="3">
        <v>0</v>
      </c>
      <c r="G8336" s="3">
        <v>414.185</v>
      </c>
      <c r="I8336" s="3">
        <v>0</v>
      </c>
      <c r="K8336" s="3">
        <v>0</v>
      </c>
      <c r="L8336" s="3">
        <v>414.185</v>
      </c>
    </row>
    <row r="8337" spans="1:12" x14ac:dyDescent="0.2">
      <c r="A8337" s="1" t="s">
        <v>81</v>
      </c>
      <c r="B8337" s="1" t="s">
        <v>18</v>
      </c>
      <c r="C8337" s="3">
        <v>0</v>
      </c>
      <c r="D8337" s="3">
        <v>0</v>
      </c>
      <c r="F8337" s="3">
        <v>0</v>
      </c>
      <c r="G8337" s="3">
        <v>89.127499999999998</v>
      </c>
      <c r="I8337" s="3">
        <v>85.864999999999995</v>
      </c>
      <c r="K8337" s="3">
        <v>0</v>
      </c>
      <c r="L8337" s="3">
        <v>200.7225</v>
      </c>
    </row>
    <row r="8338" spans="1:12" x14ac:dyDescent="0.2">
      <c r="A8338" s="1" t="s">
        <v>81</v>
      </c>
      <c r="B8338" s="1" t="s">
        <v>61</v>
      </c>
      <c r="C8338" s="3">
        <v>0</v>
      </c>
      <c r="D8338" s="3">
        <v>0</v>
      </c>
      <c r="F8338" s="3">
        <v>6.7005600000000003</v>
      </c>
      <c r="G8338" s="3">
        <v>0</v>
      </c>
      <c r="I8338" s="3">
        <v>0</v>
      </c>
      <c r="K8338" s="3">
        <v>270.31745999999998</v>
      </c>
      <c r="L8338" s="3">
        <v>300.37067000000002</v>
      </c>
    </row>
    <row r="8339" spans="1:12" x14ac:dyDescent="0.2">
      <c r="A8339" s="1" t="s">
        <v>81</v>
      </c>
      <c r="B8339" s="1" t="s">
        <v>16</v>
      </c>
      <c r="C8339" s="3">
        <v>0</v>
      </c>
      <c r="D8339" s="3">
        <v>0</v>
      </c>
      <c r="F8339" s="3">
        <v>0</v>
      </c>
      <c r="G8339" s="3">
        <v>162.53403</v>
      </c>
      <c r="I8339" s="3">
        <v>161.97488000000001</v>
      </c>
      <c r="K8339" s="3">
        <v>0</v>
      </c>
      <c r="L8339" s="3">
        <v>789.56493</v>
      </c>
    </row>
    <row r="8340" spans="1:12" x14ac:dyDescent="0.2">
      <c r="A8340" s="1" t="s">
        <v>81</v>
      </c>
      <c r="B8340" s="1" t="s">
        <v>15</v>
      </c>
      <c r="C8340" s="3">
        <v>0</v>
      </c>
      <c r="D8340" s="3">
        <v>0</v>
      </c>
      <c r="F8340" s="3">
        <v>0</v>
      </c>
      <c r="G8340" s="3">
        <v>0</v>
      </c>
      <c r="I8340" s="3">
        <v>44.559170000000002</v>
      </c>
      <c r="K8340" s="3">
        <v>0</v>
      </c>
      <c r="L8340" s="3">
        <v>144.05941000000001</v>
      </c>
    </row>
    <row r="8341" spans="1:12" x14ac:dyDescent="0.2">
      <c r="A8341" s="1" t="s">
        <v>81</v>
      </c>
      <c r="B8341" s="1" t="s">
        <v>14</v>
      </c>
      <c r="C8341" s="3">
        <v>0</v>
      </c>
      <c r="D8341" s="3">
        <v>0</v>
      </c>
      <c r="F8341" s="3">
        <v>58.625999999999998</v>
      </c>
      <c r="G8341" s="3">
        <v>1313.10826</v>
      </c>
      <c r="I8341" s="3">
        <v>1537.22452</v>
      </c>
      <c r="K8341" s="3">
        <v>922.99901</v>
      </c>
      <c r="L8341" s="3">
        <v>7321.1085599999997</v>
      </c>
    </row>
    <row r="8342" spans="1:12" x14ac:dyDescent="0.2">
      <c r="A8342" s="1" t="s">
        <v>81</v>
      </c>
      <c r="B8342" s="1" t="s">
        <v>13</v>
      </c>
      <c r="C8342" s="3">
        <v>0</v>
      </c>
      <c r="D8342" s="3">
        <v>0</v>
      </c>
      <c r="F8342" s="3">
        <v>0</v>
      </c>
      <c r="G8342" s="3">
        <v>0</v>
      </c>
      <c r="I8342" s="3">
        <v>0</v>
      </c>
      <c r="K8342" s="3">
        <v>0</v>
      </c>
      <c r="L8342" s="3">
        <v>149.26531</v>
      </c>
    </row>
    <row r="8343" spans="1:12" x14ac:dyDescent="0.2">
      <c r="A8343" s="1" t="s">
        <v>81</v>
      </c>
      <c r="B8343" s="1" t="s">
        <v>12</v>
      </c>
      <c r="C8343" s="3">
        <v>48.340420000000002</v>
      </c>
      <c r="D8343" s="3">
        <v>0</v>
      </c>
      <c r="F8343" s="3">
        <v>883.01828999999998</v>
      </c>
      <c r="G8343" s="3">
        <v>665.44402000000002</v>
      </c>
      <c r="I8343" s="3">
        <v>1652.8316299999999</v>
      </c>
      <c r="K8343" s="3">
        <v>4896.7091899999996</v>
      </c>
      <c r="L8343" s="3">
        <v>13297.589480000001</v>
      </c>
    </row>
    <row r="8344" spans="1:12" x14ac:dyDescent="0.2">
      <c r="A8344" s="1" t="s">
        <v>81</v>
      </c>
      <c r="B8344" s="1" t="s">
        <v>11</v>
      </c>
      <c r="C8344" s="3">
        <v>193.47843</v>
      </c>
      <c r="D8344" s="3">
        <v>0</v>
      </c>
      <c r="F8344" s="3">
        <v>193.47843</v>
      </c>
      <c r="G8344" s="3">
        <v>190.07499999999999</v>
      </c>
      <c r="I8344" s="3">
        <v>450.76150000000001</v>
      </c>
      <c r="K8344" s="3">
        <v>1328.9852800000001</v>
      </c>
      <c r="L8344" s="3">
        <v>1796.87283</v>
      </c>
    </row>
    <row r="8345" spans="1:12" x14ac:dyDescent="0.2">
      <c r="A8345" s="1" t="s">
        <v>81</v>
      </c>
      <c r="B8345" s="1" t="s">
        <v>30</v>
      </c>
      <c r="C8345" s="3">
        <v>0</v>
      </c>
      <c r="D8345" s="3">
        <v>0</v>
      </c>
      <c r="F8345" s="3">
        <v>0</v>
      </c>
      <c r="G8345" s="3">
        <v>0</v>
      </c>
      <c r="I8345" s="3">
        <v>0</v>
      </c>
      <c r="K8345" s="3">
        <v>0</v>
      </c>
      <c r="L8345" s="3">
        <v>54.261420000000001</v>
      </c>
    </row>
    <row r="8346" spans="1:12" x14ac:dyDescent="0.2">
      <c r="A8346" s="1" t="s">
        <v>81</v>
      </c>
      <c r="B8346" s="1" t="s">
        <v>10</v>
      </c>
      <c r="C8346" s="3">
        <v>0</v>
      </c>
      <c r="D8346" s="3">
        <v>0</v>
      </c>
      <c r="F8346" s="3">
        <v>0</v>
      </c>
      <c r="G8346" s="3">
        <v>0</v>
      </c>
      <c r="I8346" s="3">
        <v>0</v>
      </c>
      <c r="K8346" s="3">
        <v>38.128570000000003</v>
      </c>
      <c r="L8346" s="3">
        <v>333.15532999999999</v>
      </c>
    </row>
    <row r="8347" spans="1:12" x14ac:dyDescent="0.2">
      <c r="A8347" s="1" t="s">
        <v>81</v>
      </c>
      <c r="B8347" s="1" t="s">
        <v>28</v>
      </c>
      <c r="C8347" s="3">
        <v>0</v>
      </c>
      <c r="D8347" s="3">
        <v>0</v>
      </c>
      <c r="F8347" s="3">
        <v>0</v>
      </c>
      <c r="G8347" s="3">
        <v>0</v>
      </c>
      <c r="I8347" s="3">
        <v>0</v>
      </c>
      <c r="K8347" s="3">
        <v>43.54</v>
      </c>
      <c r="L8347" s="3">
        <v>0</v>
      </c>
    </row>
    <row r="8348" spans="1:12" x14ac:dyDescent="0.2">
      <c r="A8348" s="1" t="s">
        <v>81</v>
      </c>
      <c r="B8348" s="1" t="s">
        <v>8</v>
      </c>
      <c r="C8348" s="3">
        <v>0</v>
      </c>
      <c r="D8348" s="3">
        <v>0</v>
      </c>
      <c r="F8348" s="3">
        <v>0</v>
      </c>
      <c r="G8348" s="3">
        <v>82.111199999999997</v>
      </c>
      <c r="I8348" s="3">
        <v>117.79325</v>
      </c>
      <c r="K8348" s="3">
        <v>3753.6082999999999</v>
      </c>
      <c r="L8348" s="3">
        <v>398.17077999999998</v>
      </c>
    </row>
    <row r="8349" spans="1:12" x14ac:dyDescent="0.2">
      <c r="A8349" s="1" t="s">
        <v>81</v>
      </c>
      <c r="B8349" s="1" t="s">
        <v>7</v>
      </c>
      <c r="C8349" s="3">
        <v>0</v>
      </c>
      <c r="D8349" s="3">
        <v>0</v>
      </c>
      <c r="F8349" s="3">
        <v>36.710279999999997</v>
      </c>
      <c r="G8349" s="3">
        <v>0</v>
      </c>
      <c r="I8349" s="3">
        <v>227.67706999999999</v>
      </c>
      <c r="K8349" s="3">
        <v>159.30761999999999</v>
      </c>
      <c r="L8349" s="3">
        <v>524.84623999999997</v>
      </c>
    </row>
    <row r="8350" spans="1:12" x14ac:dyDescent="0.2">
      <c r="A8350" s="1" t="s">
        <v>81</v>
      </c>
      <c r="B8350" s="1" t="s">
        <v>25</v>
      </c>
      <c r="C8350" s="3">
        <v>0</v>
      </c>
      <c r="D8350" s="3">
        <v>0</v>
      </c>
      <c r="F8350" s="3">
        <v>0</v>
      </c>
      <c r="G8350" s="3">
        <v>0</v>
      </c>
      <c r="I8350" s="3">
        <v>0</v>
      </c>
      <c r="K8350" s="3">
        <v>0</v>
      </c>
      <c r="L8350" s="3">
        <v>43.639000000000003</v>
      </c>
    </row>
    <row r="8351" spans="1:12" x14ac:dyDescent="0.2">
      <c r="A8351" s="1" t="s">
        <v>81</v>
      </c>
      <c r="B8351" s="1" t="s">
        <v>53</v>
      </c>
      <c r="C8351" s="3">
        <v>0</v>
      </c>
      <c r="D8351" s="3">
        <v>0</v>
      </c>
      <c r="F8351" s="3">
        <v>0</v>
      </c>
      <c r="G8351" s="3">
        <v>0</v>
      </c>
      <c r="I8351" s="3">
        <v>0</v>
      </c>
      <c r="K8351" s="3">
        <v>0</v>
      </c>
      <c r="L8351" s="3">
        <v>0</v>
      </c>
    </row>
    <row r="8352" spans="1:12" x14ac:dyDescent="0.2">
      <c r="A8352" s="1" t="s">
        <v>81</v>
      </c>
      <c r="B8352" s="1" t="s">
        <v>52</v>
      </c>
      <c r="C8352" s="3">
        <v>0</v>
      </c>
      <c r="D8352" s="3">
        <v>0</v>
      </c>
      <c r="F8352" s="3">
        <v>140.16</v>
      </c>
      <c r="G8352" s="3">
        <v>0</v>
      </c>
      <c r="I8352" s="3">
        <v>186.45</v>
      </c>
      <c r="K8352" s="3">
        <v>216.285</v>
      </c>
      <c r="L8352" s="3">
        <v>384.6918</v>
      </c>
    </row>
    <row r="8353" spans="1:13" x14ac:dyDescent="0.2">
      <c r="A8353" s="1" t="s">
        <v>81</v>
      </c>
      <c r="B8353" s="1" t="s">
        <v>6</v>
      </c>
      <c r="C8353" s="3">
        <v>0</v>
      </c>
      <c r="D8353" s="3">
        <v>0</v>
      </c>
      <c r="F8353" s="3">
        <v>0</v>
      </c>
      <c r="G8353" s="3">
        <v>384.13177000000002</v>
      </c>
      <c r="I8353" s="3">
        <v>82.605760000000004</v>
      </c>
      <c r="K8353" s="3">
        <v>0</v>
      </c>
      <c r="L8353" s="3">
        <v>1186.3032000000001</v>
      </c>
    </row>
    <row r="8354" spans="1:13" x14ac:dyDescent="0.2">
      <c r="A8354" s="1" t="s">
        <v>81</v>
      </c>
      <c r="B8354" s="1" t="s">
        <v>51</v>
      </c>
      <c r="C8354" s="3">
        <v>0</v>
      </c>
      <c r="D8354" s="3">
        <v>0</v>
      </c>
      <c r="F8354" s="3">
        <v>0</v>
      </c>
      <c r="G8354" s="3">
        <v>4.36632</v>
      </c>
      <c r="I8354" s="3">
        <v>0</v>
      </c>
      <c r="K8354" s="3">
        <v>14.167999999999999</v>
      </c>
      <c r="L8354" s="3">
        <v>17.727119999999999</v>
      </c>
    </row>
    <row r="8355" spans="1:13" x14ac:dyDescent="0.2">
      <c r="A8355" s="1" t="s">
        <v>81</v>
      </c>
      <c r="B8355" s="1" t="s">
        <v>49</v>
      </c>
      <c r="C8355" s="3">
        <v>0</v>
      </c>
      <c r="D8355" s="3">
        <v>0</v>
      </c>
      <c r="F8355" s="3">
        <v>0</v>
      </c>
      <c r="G8355" s="3">
        <v>0</v>
      </c>
      <c r="I8355" s="3">
        <v>0</v>
      </c>
      <c r="K8355" s="3">
        <v>26.262499999999999</v>
      </c>
      <c r="L8355" s="3">
        <v>22.375</v>
      </c>
    </row>
    <row r="8356" spans="1:13" x14ac:dyDescent="0.2">
      <c r="A8356" s="1" t="s">
        <v>81</v>
      </c>
      <c r="B8356" s="1" t="s">
        <v>5</v>
      </c>
      <c r="C8356" s="3">
        <v>0</v>
      </c>
      <c r="D8356" s="3">
        <v>0</v>
      </c>
      <c r="F8356" s="3">
        <v>0</v>
      </c>
      <c r="G8356" s="3">
        <v>0</v>
      </c>
      <c r="I8356" s="3">
        <v>75.197869999999995</v>
      </c>
      <c r="K8356" s="3">
        <v>81.388990000000007</v>
      </c>
      <c r="L8356" s="3">
        <v>75.489270000000005</v>
      </c>
    </row>
    <row r="8357" spans="1:13" x14ac:dyDescent="0.2">
      <c r="A8357" s="1" t="s">
        <v>81</v>
      </c>
      <c r="B8357" s="1" t="s">
        <v>4</v>
      </c>
      <c r="C8357" s="3">
        <v>21.145990000000001</v>
      </c>
      <c r="D8357" s="3">
        <v>0</v>
      </c>
      <c r="F8357" s="3">
        <v>21.145990000000001</v>
      </c>
      <c r="G8357" s="3">
        <v>142.85480000000001</v>
      </c>
      <c r="I8357" s="3">
        <v>574.7645</v>
      </c>
      <c r="K8357" s="3">
        <v>37.790010000000002</v>
      </c>
      <c r="L8357" s="3">
        <v>2389.5441999999998</v>
      </c>
    </row>
    <row r="8358" spans="1:13" x14ac:dyDescent="0.2">
      <c r="A8358" s="1" t="s">
        <v>81</v>
      </c>
      <c r="B8358" s="1" t="s">
        <v>3</v>
      </c>
      <c r="C8358" s="3">
        <v>0</v>
      </c>
      <c r="D8358" s="3">
        <v>0</v>
      </c>
      <c r="F8358" s="3">
        <v>77.042789999999997</v>
      </c>
      <c r="G8358" s="3">
        <v>0</v>
      </c>
      <c r="I8358" s="3">
        <v>0</v>
      </c>
      <c r="K8358" s="3">
        <v>168.6345</v>
      </c>
      <c r="L8358" s="3">
        <v>0</v>
      </c>
    </row>
    <row r="8359" spans="1:13" x14ac:dyDescent="0.2">
      <c r="A8359" s="1" t="s">
        <v>81</v>
      </c>
      <c r="B8359" s="1" t="s">
        <v>2</v>
      </c>
      <c r="C8359" s="3">
        <v>0</v>
      </c>
      <c r="D8359" s="3">
        <v>0</v>
      </c>
      <c r="F8359" s="3">
        <v>0</v>
      </c>
      <c r="G8359" s="3">
        <v>0</v>
      </c>
      <c r="I8359" s="3">
        <v>33.84646</v>
      </c>
      <c r="K8359" s="3">
        <v>303.29097000000002</v>
      </c>
      <c r="L8359" s="3">
        <v>91.367249999999999</v>
      </c>
    </row>
    <row r="8360" spans="1:13" x14ac:dyDescent="0.2">
      <c r="A8360" s="1" t="s">
        <v>81</v>
      </c>
      <c r="B8360" s="1" t="s">
        <v>78</v>
      </c>
      <c r="C8360" s="3">
        <v>0</v>
      </c>
      <c r="D8360" s="3">
        <v>0</v>
      </c>
      <c r="F8360" s="3">
        <v>0</v>
      </c>
      <c r="G8360" s="3">
        <v>0</v>
      </c>
      <c r="I8360" s="3">
        <v>0</v>
      </c>
      <c r="K8360" s="3">
        <v>0</v>
      </c>
      <c r="L8360" s="3">
        <v>52.96</v>
      </c>
    </row>
    <row r="8361" spans="1:13" x14ac:dyDescent="0.2">
      <c r="A8361" s="2" t="s">
        <v>81</v>
      </c>
      <c r="B8361" s="2" t="s">
        <v>0</v>
      </c>
      <c r="C8361" s="6">
        <v>262.96483999999998</v>
      </c>
      <c r="D8361" s="6">
        <v>0</v>
      </c>
      <c r="E8361" s="2"/>
      <c r="F8361" s="6">
        <v>1773.0983900000001</v>
      </c>
      <c r="G8361" s="6">
        <v>3447.9378999999999</v>
      </c>
      <c r="H8361" s="2"/>
      <c r="I8361" s="6">
        <v>5364.4578700000002</v>
      </c>
      <c r="J8361" s="2"/>
      <c r="K8361" s="6">
        <v>13782.06559</v>
      </c>
      <c r="L8361" s="6">
        <v>31826.990280000002</v>
      </c>
      <c r="M8361" s="2"/>
    </row>
    <row r="8362" spans="1:13" x14ac:dyDescent="0.2">
      <c r="A8362" s="1" t="s">
        <v>80</v>
      </c>
      <c r="B8362" s="1" t="s">
        <v>20</v>
      </c>
      <c r="C8362" s="3">
        <v>0</v>
      </c>
      <c r="D8362" s="3">
        <v>0</v>
      </c>
      <c r="F8362" s="3">
        <v>4.2253299999999996</v>
      </c>
      <c r="G8362" s="3">
        <v>14.16311</v>
      </c>
      <c r="I8362" s="3">
        <v>5.3862500000000004</v>
      </c>
      <c r="K8362" s="3">
        <v>24.509180000000001</v>
      </c>
      <c r="L8362" s="3">
        <v>39.801470000000002</v>
      </c>
    </row>
    <row r="8363" spans="1:13" x14ac:dyDescent="0.2">
      <c r="A8363" s="1" t="s">
        <v>80</v>
      </c>
      <c r="B8363" s="1" t="s">
        <v>16</v>
      </c>
      <c r="C8363" s="3">
        <v>0</v>
      </c>
      <c r="D8363" s="3">
        <v>0</v>
      </c>
      <c r="F8363" s="3">
        <v>0</v>
      </c>
      <c r="G8363" s="3">
        <v>0</v>
      </c>
      <c r="I8363" s="3">
        <v>0</v>
      </c>
      <c r="K8363" s="3">
        <v>15.023999999999999</v>
      </c>
      <c r="L8363" s="3">
        <v>0</v>
      </c>
    </row>
    <row r="8364" spans="1:13" x14ac:dyDescent="0.2">
      <c r="A8364" s="1" t="s">
        <v>80</v>
      </c>
      <c r="B8364" s="1" t="s">
        <v>12</v>
      </c>
      <c r="C8364" s="3">
        <v>0</v>
      </c>
      <c r="D8364" s="3">
        <v>0</v>
      </c>
      <c r="F8364" s="3">
        <v>35.815100000000001</v>
      </c>
      <c r="G8364" s="3">
        <v>14.45501</v>
      </c>
      <c r="I8364" s="3">
        <v>63.338569999999997</v>
      </c>
      <c r="K8364" s="3">
        <v>63.640920000000001</v>
      </c>
      <c r="L8364" s="3">
        <v>137.58904000000001</v>
      </c>
    </row>
    <row r="8365" spans="1:13" x14ac:dyDescent="0.2">
      <c r="A8365" s="1" t="s">
        <v>80</v>
      </c>
      <c r="B8365" s="1" t="s">
        <v>10</v>
      </c>
      <c r="C8365" s="3">
        <v>0</v>
      </c>
      <c r="D8365" s="3">
        <v>0</v>
      </c>
      <c r="F8365" s="3">
        <v>0</v>
      </c>
      <c r="G8365" s="3">
        <v>0</v>
      </c>
      <c r="I8365" s="3">
        <v>0</v>
      </c>
      <c r="K8365" s="3">
        <v>0</v>
      </c>
      <c r="L8365" s="3">
        <v>0</v>
      </c>
    </row>
    <row r="8366" spans="1:13" x14ac:dyDescent="0.2">
      <c r="A8366" s="2" t="s">
        <v>80</v>
      </c>
      <c r="B8366" s="2" t="s">
        <v>0</v>
      </c>
      <c r="C8366" s="6">
        <v>0</v>
      </c>
      <c r="D8366" s="6">
        <v>0</v>
      </c>
      <c r="E8366" s="2"/>
      <c r="F8366" s="6">
        <v>40.040430000000001</v>
      </c>
      <c r="G8366" s="6">
        <v>28.618120000000001</v>
      </c>
      <c r="H8366" s="2"/>
      <c r="I8366" s="6">
        <v>68.724819999999994</v>
      </c>
      <c r="J8366" s="2"/>
      <c r="K8366" s="6">
        <v>103.1741</v>
      </c>
      <c r="L8366" s="6">
        <v>177.39051000000001</v>
      </c>
      <c r="M8366" s="2"/>
    </row>
    <row r="8367" spans="1:13" x14ac:dyDescent="0.2">
      <c r="A8367" s="1" t="s">
        <v>77</v>
      </c>
      <c r="B8367" s="1" t="s">
        <v>21</v>
      </c>
      <c r="C8367" s="3">
        <v>28.278949999999998</v>
      </c>
      <c r="D8367" s="3">
        <v>18.945979999999999</v>
      </c>
      <c r="F8367" s="3">
        <v>1180.0069900000001</v>
      </c>
      <c r="G8367" s="3">
        <v>1718.1020000000001</v>
      </c>
      <c r="I8367" s="3">
        <v>1656.3851199999999</v>
      </c>
      <c r="K8367" s="3">
        <v>10479.60554</v>
      </c>
      <c r="L8367" s="3">
        <v>15977.03213</v>
      </c>
    </row>
    <row r="8368" spans="1:13" x14ac:dyDescent="0.2">
      <c r="A8368" s="1" t="s">
        <v>77</v>
      </c>
      <c r="B8368" s="1" t="s">
        <v>69</v>
      </c>
      <c r="C8368" s="3">
        <v>0</v>
      </c>
      <c r="D8368" s="3">
        <v>0</v>
      </c>
      <c r="F8368" s="3">
        <v>164.09958</v>
      </c>
      <c r="G8368" s="3">
        <v>0</v>
      </c>
      <c r="I8368" s="3">
        <v>319.07565</v>
      </c>
      <c r="K8368" s="3">
        <v>1296.1733099999999</v>
      </c>
      <c r="L8368" s="3">
        <v>1357.5567100000001</v>
      </c>
    </row>
    <row r="8369" spans="1:12" x14ac:dyDescent="0.2">
      <c r="A8369" s="1" t="s">
        <v>77</v>
      </c>
      <c r="B8369" s="1" t="s">
        <v>36</v>
      </c>
      <c r="C8369" s="3">
        <v>0</v>
      </c>
      <c r="D8369" s="3">
        <v>0</v>
      </c>
      <c r="F8369" s="3">
        <v>13.375</v>
      </c>
      <c r="G8369" s="3">
        <v>99.3</v>
      </c>
      <c r="I8369" s="3">
        <v>336.54559999999998</v>
      </c>
      <c r="K8369" s="3">
        <v>1347.14363</v>
      </c>
      <c r="L8369" s="3">
        <v>1810.73234</v>
      </c>
    </row>
    <row r="8370" spans="1:12" x14ac:dyDescent="0.2">
      <c r="A8370" s="1" t="s">
        <v>77</v>
      </c>
      <c r="B8370" s="1" t="s">
        <v>20</v>
      </c>
      <c r="C8370" s="3">
        <v>19.821750000000002</v>
      </c>
      <c r="D8370" s="3">
        <v>0</v>
      </c>
      <c r="F8370" s="3">
        <v>1483.2287699999999</v>
      </c>
      <c r="G8370" s="3">
        <v>848.30429000000004</v>
      </c>
      <c r="I8370" s="3">
        <v>3585.0852799999998</v>
      </c>
      <c r="K8370" s="3">
        <v>11501.112940000001</v>
      </c>
      <c r="L8370" s="3">
        <v>12671.6188</v>
      </c>
    </row>
    <row r="8371" spans="1:12" x14ac:dyDescent="0.2">
      <c r="A8371" s="1" t="s">
        <v>77</v>
      </c>
      <c r="B8371" s="1" t="s">
        <v>35</v>
      </c>
      <c r="C8371" s="3">
        <v>0</v>
      </c>
      <c r="D8371" s="3">
        <v>0</v>
      </c>
      <c r="F8371" s="3">
        <v>6.1</v>
      </c>
      <c r="G8371" s="3">
        <v>8.5500000000000007</v>
      </c>
      <c r="I8371" s="3">
        <v>46.193849999999998</v>
      </c>
      <c r="K8371" s="3">
        <v>286.05124000000001</v>
      </c>
      <c r="L8371" s="3">
        <v>543.24557000000004</v>
      </c>
    </row>
    <row r="8372" spans="1:12" x14ac:dyDescent="0.2">
      <c r="A8372" s="1" t="s">
        <v>77</v>
      </c>
      <c r="B8372" s="1" t="s">
        <v>67</v>
      </c>
      <c r="C8372" s="3">
        <v>0</v>
      </c>
      <c r="D8372" s="3">
        <v>0</v>
      </c>
      <c r="F8372" s="3">
        <v>775.68439999999998</v>
      </c>
      <c r="G8372" s="3">
        <v>1142.6596</v>
      </c>
      <c r="I8372" s="3">
        <v>879.78692999999998</v>
      </c>
      <c r="K8372" s="3">
        <v>2481.0794000000001</v>
      </c>
      <c r="L8372" s="3">
        <v>4511.9258399999999</v>
      </c>
    </row>
    <row r="8373" spans="1:12" x14ac:dyDescent="0.2">
      <c r="A8373" s="1" t="s">
        <v>77</v>
      </c>
      <c r="B8373" s="1" t="s">
        <v>34</v>
      </c>
      <c r="C8373" s="3">
        <v>122.5</v>
      </c>
      <c r="D8373" s="3">
        <v>0</v>
      </c>
      <c r="F8373" s="3">
        <v>667.80505000000005</v>
      </c>
      <c r="G8373" s="3">
        <v>79.2</v>
      </c>
      <c r="I8373" s="3">
        <v>302.83510000000001</v>
      </c>
      <c r="K8373" s="3">
        <v>3043.1285499999999</v>
      </c>
      <c r="L8373" s="3">
        <v>4179.4865900000004</v>
      </c>
    </row>
    <row r="8374" spans="1:12" x14ac:dyDescent="0.2">
      <c r="A8374" s="1" t="s">
        <v>77</v>
      </c>
      <c r="B8374" s="1" t="s">
        <v>66</v>
      </c>
      <c r="C8374" s="3">
        <v>0</v>
      </c>
      <c r="D8374" s="3">
        <v>0</v>
      </c>
      <c r="F8374" s="3">
        <v>0</v>
      </c>
      <c r="G8374" s="3">
        <v>0</v>
      </c>
      <c r="I8374" s="3">
        <v>0</v>
      </c>
      <c r="K8374" s="3">
        <v>131.55000000000001</v>
      </c>
      <c r="L8374" s="3">
        <v>693.82</v>
      </c>
    </row>
    <row r="8375" spans="1:12" x14ac:dyDescent="0.2">
      <c r="A8375" s="1" t="s">
        <v>77</v>
      </c>
      <c r="B8375" s="1" t="s">
        <v>65</v>
      </c>
      <c r="C8375" s="3">
        <v>85.170400000000001</v>
      </c>
      <c r="D8375" s="3">
        <v>0</v>
      </c>
      <c r="F8375" s="3">
        <v>216.32259999999999</v>
      </c>
      <c r="G8375" s="3">
        <v>221.94370000000001</v>
      </c>
      <c r="I8375" s="3">
        <v>32.679699999999997</v>
      </c>
      <c r="K8375" s="3">
        <v>553.12990000000002</v>
      </c>
      <c r="L8375" s="3">
        <v>1166.50503</v>
      </c>
    </row>
    <row r="8376" spans="1:12" x14ac:dyDescent="0.2">
      <c r="A8376" s="1" t="s">
        <v>77</v>
      </c>
      <c r="B8376" s="1" t="s">
        <v>79</v>
      </c>
      <c r="C8376" s="3">
        <v>0</v>
      </c>
      <c r="D8376" s="3">
        <v>0</v>
      </c>
      <c r="F8376" s="3">
        <v>0</v>
      </c>
      <c r="G8376" s="3">
        <v>0</v>
      </c>
      <c r="I8376" s="3">
        <v>0</v>
      </c>
      <c r="K8376" s="3">
        <v>0</v>
      </c>
      <c r="L8376" s="3">
        <v>8.56</v>
      </c>
    </row>
    <row r="8377" spans="1:12" x14ac:dyDescent="0.2">
      <c r="A8377" s="1" t="s">
        <v>77</v>
      </c>
      <c r="B8377" s="1" t="s">
        <v>64</v>
      </c>
      <c r="C8377" s="3">
        <v>0</v>
      </c>
      <c r="D8377" s="3">
        <v>0</v>
      </c>
      <c r="F8377" s="3">
        <v>123.36</v>
      </c>
      <c r="G8377" s="3">
        <v>43.75</v>
      </c>
      <c r="I8377" s="3">
        <v>16.875</v>
      </c>
      <c r="K8377" s="3">
        <v>1269.51</v>
      </c>
      <c r="L8377" s="3">
        <v>608.31899999999996</v>
      </c>
    </row>
    <row r="8378" spans="1:12" x14ac:dyDescent="0.2">
      <c r="A8378" s="1" t="s">
        <v>77</v>
      </c>
      <c r="B8378" s="1" t="s">
        <v>63</v>
      </c>
      <c r="C8378" s="3">
        <v>0</v>
      </c>
      <c r="D8378" s="3">
        <v>0</v>
      </c>
      <c r="F8378" s="3">
        <v>0</v>
      </c>
      <c r="G8378" s="3">
        <v>0</v>
      </c>
      <c r="I8378" s="3">
        <v>0</v>
      </c>
      <c r="K8378" s="3">
        <v>15.02763</v>
      </c>
      <c r="L8378" s="3">
        <v>0</v>
      </c>
    </row>
    <row r="8379" spans="1:12" x14ac:dyDescent="0.2">
      <c r="A8379" s="1" t="s">
        <v>77</v>
      </c>
      <c r="B8379" s="1" t="s">
        <v>19</v>
      </c>
      <c r="C8379" s="3">
        <v>11.02481</v>
      </c>
      <c r="D8379" s="3">
        <v>0</v>
      </c>
      <c r="F8379" s="3">
        <v>288.65055000000001</v>
      </c>
      <c r="G8379" s="3">
        <v>855.48392999999999</v>
      </c>
      <c r="I8379" s="3">
        <v>676.78575999999998</v>
      </c>
      <c r="K8379" s="3">
        <v>4754.98603</v>
      </c>
      <c r="L8379" s="3">
        <v>7764.1802500000003</v>
      </c>
    </row>
    <row r="8380" spans="1:12" x14ac:dyDescent="0.2">
      <c r="A8380" s="1" t="s">
        <v>77</v>
      </c>
      <c r="B8380" s="1" t="s">
        <v>71</v>
      </c>
      <c r="C8380" s="3">
        <v>0</v>
      </c>
      <c r="D8380" s="3">
        <v>0</v>
      </c>
      <c r="F8380" s="3">
        <v>0</v>
      </c>
      <c r="G8380" s="3">
        <v>0</v>
      </c>
      <c r="I8380" s="3">
        <v>0</v>
      </c>
      <c r="K8380" s="3">
        <v>11.05</v>
      </c>
      <c r="L8380" s="3">
        <v>10.199999999999999</v>
      </c>
    </row>
    <row r="8381" spans="1:12" x14ac:dyDescent="0.2">
      <c r="A8381" s="1" t="s">
        <v>77</v>
      </c>
      <c r="B8381" s="1" t="s">
        <v>18</v>
      </c>
      <c r="C8381" s="3">
        <v>0</v>
      </c>
      <c r="D8381" s="3">
        <v>0</v>
      </c>
      <c r="F8381" s="3">
        <v>0</v>
      </c>
      <c r="G8381" s="3">
        <v>16.309999999999999</v>
      </c>
      <c r="I8381" s="3">
        <v>0.8</v>
      </c>
      <c r="K8381" s="3">
        <v>8.86707</v>
      </c>
      <c r="L8381" s="3">
        <v>17.11</v>
      </c>
    </row>
    <row r="8382" spans="1:12" x14ac:dyDescent="0.2">
      <c r="A8382" s="1" t="s">
        <v>77</v>
      </c>
      <c r="B8382" s="1" t="s">
        <v>61</v>
      </c>
      <c r="C8382" s="3">
        <v>0</v>
      </c>
      <c r="D8382" s="3">
        <v>0</v>
      </c>
      <c r="F8382" s="3">
        <v>174.55083999999999</v>
      </c>
      <c r="G8382" s="3">
        <v>250.65289999999999</v>
      </c>
      <c r="I8382" s="3">
        <v>290.19648000000001</v>
      </c>
      <c r="K8382" s="3">
        <v>2296.4193500000001</v>
      </c>
      <c r="L8382" s="3">
        <v>2524.9592299999999</v>
      </c>
    </row>
    <row r="8383" spans="1:12" x14ac:dyDescent="0.2">
      <c r="A8383" s="1" t="s">
        <v>77</v>
      </c>
      <c r="B8383" s="1" t="s">
        <v>17</v>
      </c>
      <c r="C8383" s="3">
        <v>0</v>
      </c>
      <c r="D8383" s="3">
        <v>0</v>
      </c>
      <c r="F8383" s="3">
        <v>0</v>
      </c>
      <c r="G8383" s="3">
        <v>0</v>
      </c>
      <c r="I8383" s="3">
        <v>0</v>
      </c>
      <c r="K8383" s="3">
        <v>574.92679999999996</v>
      </c>
      <c r="L8383" s="3">
        <v>684.08500000000004</v>
      </c>
    </row>
    <row r="8384" spans="1:12" x14ac:dyDescent="0.2">
      <c r="A8384" s="1" t="s">
        <v>77</v>
      </c>
      <c r="B8384" s="1" t="s">
        <v>32</v>
      </c>
      <c r="C8384" s="3">
        <v>0</v>
      </c>
      <c r="D8384" s="3">
        <v>0</v>
      </c>
      <c r="F8384" s="3">
        <v>10.713039999999999</v>
      </c>
      <c r="G8384" s="3">
        <v>5.99519</v>
      </c>
      <c r="I8384" s="3">
        <v>32.441459999999999</v>
      </c>
      <c r="K8384" s="3">
        <v>382.59523999999999</v>
      </c>
      <c r="L8384" s="3">
        <v>131.30497</v>
      </c>
    </row>
    <row r="8385" spans="1:12" x14ac:dyDescent="0.2">
      <c r="A8385" s="1" t="s">
        <v>77</v>
      </c>
      <c r="B8385" s="1" t="s">
        <v>60</v>
      </c>
      <c r="C8385" s="3">
        <v>0</v>
      </c>
      <c r="D8385" s="3">
        <v>0</v>
      </c>
      <c r="F8385" s="3">
        <v>43.940750000000001</v>
      </c>
      <c r="G8385" s="3">
        <v>0</v>
      </c>
      <c r="I8385" s="3">
        <v>84.419300000000007</v>
      </c>
      <c r="K8385" s="3">
        <v>405.76181000000003</v>
      </c>
      <c r="L8385" s="3">
        <v>335.88605000000001</v>
      </c>
    </row>
    <row r="8386" spans="1:12" x14ac:dyDescent="0.2">
      <c r="A8386" s="1" t="s">
        <v>77</v>
      </c>
      <c r="B8386" s="1" t="s">
        <v>59</v>
      </c>
      <c r="C8386" s="3">
        <v>0</v>
      </c>
      <c r="D8386" s="3">
        <v>0</v>
      </c>
      <c r="F8386" s="3">
        <v>0</v>
      </c>
      <c r="G8386" s="3">
        <v>0</v>
      </c>
      <c r="I8386" s="3">
        <v>0</v>
      </c>
      <c r="K8386" s="3">
        <v>0</v>
      </c>
      <c r="L8386" s="3">
        <v>23.60697</v>
      </c>
    </row>
    <row r="8387" spans="1:12" x14ac:dyDescent="0.2">
      <c r="A8387" s="1" t="s">
        <v>77</v>
      </c>
      <c r="B8387" s="1" t="s">
        <v>15</v>
      </c>
      <c r="C8387" s="3">
        <v>0</v>
      </c>
      <c r="D8387" s="3">
        <v>0</v>
      </c>
      <c r="F8387" s="3">
        <v>423.65159</v>
      </c>
      <c r="G8387" s="3">
        <v>272.36180000000002</v>
      </c>
      <c r="I8387" s="3">
        <v>100.66849999999999</v>
      </c>
      <c r="K8387" s="3">
        <v>1865.67986</v>
      </c>
      <c r="L8387" s="3">
        <v>1761.643</v>
      </c>
    </row>
    <row r="8388" spans="1:12" x14ac:dyDescent="0.2">
      <c r="A8388" s="1" t="s">
        <v>77</v>
      </c>
      <c r="B8388" s="1" t="s">
        <v>14</v>
      </c>
      <c r="C8388" s="3">
        <v>0</v>
      </c>
      <c r="D8388" s="3">
        <v>0</v>
      </c>
      <c r="F8388" s="3">
        <v>196.76804999999999</v>
      </c>
      <c r="G8388" s="3">
        <v>36.670569999999998</v>
      </c>
      <c r="I8388" s="3">
        <v>113.42677</v>
      </c>
      <c r="K8388" s="3">
        <v>2455.0725600000001</v>
      </c>
      <c r="L8388" s="3">
        <v>1256.84402</v>
      </c>
    </row>
    <row r="8389" spans="1:12" x14ac:dyDescent="0.2">
      <c r="A8389" s="1" t="s">
        <v>77</v>
      </c>
      <c r="B8389" s="1" t="s">
        <v>13</v>
      </c>
      <c r="C8389" s="3">
        <v>73.599999999999994</v>
      </c>
      <c r="D8389" s="3">
        <v>0</v>
      </c>
      <c r="F8389" s="3">
        <v>110.4</v>
      </c>
      <c r="G8389" s="3">
        <v>0</v>
      </c>
      <c r="I8389" s="3">
        <v>0</v>
      </c>
      <c r="K8389" s="3">
        <v>969.65</v>
      </c>
      <c r="L8389" s="3">
        <v>1106.17127</v>
      </c>
    </row>
    <row r="8390" spans="1:12" x14ac:dyDescent="0.2">
      <c r="A8390" s="1" t="s">
        <v>77</v>
      </c>
      <c r="B8390" s="1" t="s">
        <v>56</v>
      </c>
      <c r="C8390" s="3">
        <v>0</v>
      </c>
      <c r="D8390" s="3">
        <v>0</v>
      </c>
      <c r="F8390" s="3">
        <v>1.4146000000000001</v>
      </c>
      <c r="G8390" s="3">
        <v>35.695399999999999</v>
      </c>
      <c r="I8390" s="3">
        <v>0</v>
      </c>
      <c r="K8390" s="3">
        <v>35.392189999999999</v>
      </c>
      <c r="L8390" s="3">
        <v>35.695399999999999</v>
      </c>
    </row>
    <row r="8391" spans="1:12" x14ac:dyDescent="0.2">
      <c r="A8391" s="1" t="s">
        <v>77</v>
      </c>
      <c r="B8391" s="1" t="s">
        <v>12</v>
      </c>
      <c r="C8391" s="3">
        <v>875.58200999999997</v>
      </c>
      <c r="D8391" s="3">
        <v>0</v>
      </c>
      <c r="F8391" s="3">
        <v>4370.2717400000001</v>
      </c>
      <c r="G8391" s="3">
        <v>7227.3284199999998</v>
      </c>
      <c r="I8391" s="3">
        <v>5827.51541</v>
      </c>
      <c r="K8391" s="3">
        <v>48346.893040000003</v>
      </c>
      <c r="L8391" s="3">
        <v>48510.430719999997</v>
      </c>
    </row>
    <row r="8392" spans="1:12" x14ac:dyDescent="0.2">
      <c r="A8392" s="1" t="s">
        <v>77</v>
      </c>
      <c r="B8392" s="1" t="s">
        <v>11</v>
      </c>
      <c r="C8392" s="3">
        <v>93.35</v>
      </c>
      <c r="D8392" s="3">
        <v>79.983969999999999</v>
      </c>
      <c r="F8392" s="3">
        <v>3073.5079799999999</v>
      </c>
      <c r="G8392" s="3">
        <v>2542.7750500000002</v>
      </c>
      <c r="I8392" s="3">
        <v>4285.4840899999999</v>
      </c>
      <c r="K8392" s="3">
        <v>22189.33527</v>
      </c>
      <c r="L8392" s="3">
        <v>28266.135859999999</v>
      </c>
    </row>
    <row r="8393" spans="1:12" x14ac:dyDescent="0.2">
      <c r="A8393" s="1" t="s">
        <v>77</v>
      </c>
      <c r="B8393" s="1" t="s">
        <v>30</v>
      </c>
      <c r="C8393" s="3">
        <v>0</v>
      </c>
      <c r="D8393" s="3">
        <v>0</v>
      </c>
      <c r="F8393" s="3">
        <v>0</v>
      </c>
      <c r="G8393" s="3">
        <v>0</v>
      </c>
      <c r="I8393" s="3">
        <v>5.0235000000000003</v>
      </c>
      <c r="K8393" s="3">
        <v>0</v>
      </c>
      <c r="L8393" s="3">
        <v>104.62350000000001</v>
      </c>
    </row>
    <row r="8394" spans="1:12" x14ac:dyDescent="0.2">
      <c r="A8394" s="1" t="s">
        <v>77</v>
      </c>
      <c r="B8394" s="1" t="s">
        <v>29</v>
      </c>
      <c r="C8394" s="3">
        <v>0</v>
      </c>
      <c r="D8394" s="3">
        <v>0</v>
      </c>
      <c r="F8394" s="3">
        <v>0</v>
      </c>
      <c r="G8394" s="3">
        <v>0</v>
      </c>
      <c r="I8394" s="3">
        <v>0</v>
      </c>
      <c r="K8394" s="3">
        <v>0</v>
      </c>
      <c r="L8394" s="3">
        <v>9.8414999999999999</v>
      </c>
    </row>
    <row r="8395" spans="1:12" x14ac:dyDescent="0.2">
      <c r="A8395" s="1" t="s">
        <v>77</v>
      </c>
      <c r="B8395" s="1" t="s">
        <v>10</v>
      </c>
      <c r="C8395" s="3">
        <v>30.3855</v>
      </c>
      <c r="D8395" s="3">
        <v>0</v>
      </c>
      <c r="F8395" s="3">
        <v>200.54396</v>
      </c>
      <c r="G8395" s="3">
        <v>120.25775</v>
      </c>
      <c r="I8395" s="3">
        <v>75.566090000000003</v>
      </c>
      <c r="K8395" s="3">
        <v>5548.4475300000004</v>
      </c>
      <c r="L8395" s="3">
        <v>698.44809999999995</v>
      </c>
    </row>
    <row r="8396" spans="1:12" x14ac:dyDescent="0.2">
      <c r="A8396" s="1" t="s">
        <v>77</v>
      </c>
      <c r="B8396" s="1" t="s">
        <v>54</v>
      </c>
      <c r="C8396" s="3">
        <v>0</v>
      </c>
      <c r="D8396" s="3">
        <v>0</v>
      </c>
      <c r="F8396" s="3">
        <v>0</v>
      </c>
      <c r="G8396" s="3">
        <v>0</v>
      </c>
      <c r="I8396" s="3">
        <v>0</v>
      </c>
      <c r="K8396" s="3">
        <v>7.25</v>
      </c>
      <c r="L8396" s="3">
        <v>0</v>
      </c>
    </row>
    <row r="8397" spans="1:12" x14ac:dyDescent="0.2">
      <c r="A8397" s="1" t="s">
        <v>77</v>
      </c>
      <c r="B8397" s="1" t="s">
        <v>28</v>
      </c>
      <c r="C8397" s="3">
        <v>4</v>
      </c>
      <c r="D8397" s="3">
        <v>0</v>
      </c>
      <c r="F8397" s="3">
        <v>4</v>
      </c>
      <c r="G8397" s="3">
        <v>0</v>
      </c>
      <c r="I8397" s="3">
        <v>0</v>
      </c>
      <c r="K8397" s="3">
        <v>52.417000000000002</v>
      </c>
      <c r="L8397" s="3">
        <v>32.703710000000001</v>
      </c>
    </row>
    <row r="8398" spans="1:12" x14ac:dyDescent="0.2">
      <c r="A8398" s="1" t="s">
        <v>77</v>
      </c>
      <c r="B8398" s="1" t="s">
        <v>9</v>
      </c>
      <c r="C8398" s="3">
        <v>0</v>
      </c>
      <c r="D8398" s="3">
        <v>0</v>
      </c>
      <c r="F8398" s="3">
        <v>53.331519999999998</v>
      </c>
      <c r="G8398" s="3">
        <v>0</v>
      </c>
      <c r="I8398" s="3">
        <v>10.31382</v>
      </c>
      <c r="K8398" s="3">
        <v>208.64761999999999</v>
      </c>
      <c r="L8398" s="3">
        <v>523.54659000000004</v>
      </c>
    </row>
    <row r="8399" spans="1:12" x14ac:dyDescent="0.2">
      <c r="A8399" s="1" t="s">
        <v>77</v>
      </c>
      <c r="B8399" s="1" t="s">
        <v>27</v>
      </c>
      <c r="C8399" s="3">
        <v>0</v>
      </c>
      <c r="D8399" s="3">
        <v>0</v>
      </c>
      <c r="F8399" s="3">
        <v>331.80005</v>
      </c>
      <c r="G8399" s="3">
        <v>36.485480000000003</v>
      </c>
      <c r="I8399" s="3">
        <v>37.739469999999997</v>
      </c>
      <c r="K8399" s="3">
        <v>3318.10932</v>
      </c>
      <c r="L8399" s="3">
        <v>2274.8114</v>
      </c>
    </row>
    <row r="8400" spans="1:12" x14ac:dyDescent="0.2">
      <c r="A8400" s="1" t="s">
        <v>77</v>
      </c>
      <c r="B8400" s="1" t="s">
        <v>8</v>
      </c>
      <c r="C8400" s="3">
        <v>0</v>
      </c>
      <c r="D8400" s="3">
        <v>0</v>
      </c>
      <c r="F8400" s="3">
        <v>396.06903999999997</v>
      </c>
      <c r="G8400" s="3">
        <v>510.44810999999999</v>
      </c>
      <c r="I8400" s="3">
        <v>877.96024999999997</v>
      </c>
      <c r="K8400" s="3">
        <v>3470.25389</v>
      </c>
      <c r="L8400" s="3">
        <v>6013.6934600000004</v>
      </c>
    </row>
    <row r="8401" spans="1:12" x14ac:dyDescent="0.2">
      <c r="A8401" s="1" t="s">
        <v>77</v>
      </c>
      <c r="B8401" s="1" t="s">
        <v>7</v>
      </c>
      <c r="C8401" s="3">
        <v>151.66200000000001</v>
      </c>
      <c r="D8401" s="3">
        <v>0</v>
      </c>
      <c r="F8401" s="3">
        <v>258.26416999999998</v>
      </c>
      <c r="G8401" s="3">
        <v>816.63351</v>
      </c>
      <c r="I8401" s="3">
        <v>623.56251999999995</v>
      </c>
      <c r="K8401" s="3">
        <v>3129.4075499999999</v>
      </c>
      <c r="L8401" s="3">
        <v>3054.9934400000002</v>
      </c>
    </row>
    <row r="8402" spans="1:12" x14ac:dyDescent="0.2">
      <c r="A8402" s="1" t="s">
        <v>77</v>
      </c>
      <c r="B8402" s="1" t="s">
        <v>26</v>
      </c>
      <c r="C8402" s="3">
        <v>0</v>
      </c>
      <c r="D8402" s="3">
        <v>0</v>
      </c>
      <c r="F8402" s="3">
        <v>0</v>
      </c>
      <c r="G8402" s="3">
        <v>0</v>
      </c>
      <c r="I8402" s="3">
        <v>0</v>
      </c>
      <c r="K8402" s="3">
        <v>84.275700000000001</v>
      </c>
      <c r="L8402" s="3">
        <v>0</v>
      </c>
    </row>
    <row r="8403" spans="1:12" x14ac:dyDescent="0.2">
      <c r="A8403" s="1" t="s">
        <v>77</v>
      </c>
      <c r="B8403" s="1" t="s">
        <v>25</v>
      </c>
      <c r="C8403" s="3">
        <v>0</v>
      </c>
      <c r="D8403" s="3">
        <v>0</v>
      </c>
      <c r="F8403" s="3">
        <v>0</v>
      </c>
      <c r="G8403" s="3">
        <v>143.84875</v>
      </c>
      <c r="I8403" s="3">
        <v>0</v>
      </c>
      <c r="K8403" s="3">
        <v>252.88932</v>
      </c>
      <c r="L8403" s="3">
        <v>229.39877000000001</v>
      </c>
    </row>
    <row r="8404" spans="1:12" x14ac:dyDescent="0.2">
      <c r="A8404" s="1" t="s">
        <v>77</v>
      </c>
      <c r="B8404" s="1" t="s">
        <v>53</v>
      </c>
      <c r="C8404" s="3">
        <v>0</v>
      </c>
      <c r="D8404" s="3">
        <v>0</v>
      </c>
      <c r="F8404" s="3">
        <v>90.357010000000002</v>
      </c>
      <c r="G8404" s="3">
        <v>15.754339999999999</v>
      </c>
      <c r="I8404" s="3">
        <v>243.14016000000001</v>
      </c>
      <c r="K8404" s="3">
        <v>1466.8023499999999</v>
      </c>
      <c r="L8404" s="3">
        <v>1038.6490699999999</v>
      </c>
    </row>
    <row r="8405" spans="1:12" x14ac:dyDescent="0.2">
      <c r="A8405" s="1" t="s">
        <v>77</v>
      </c>
      <c r="B8405" s="1" t="s">
        <v>6</v>
      </c>
      <c r="C8405" s="3">
        <v>8.3145000000000007</v>
      </c>
      <c r="D8405" s="3">
        <v>0</v>
      </c>
      <c r="F8405" s="3">
        <v>637.39567999999997</v>
      </c>
      <c r="G8405" s="3">
        <v>181.89492999999999</v>
      </c>
      <c r="I8405" s="3">
        <v>237.22906</v>
      </c>
      <c r="K8405" s="3">
        <v>3228.27187</v>
      </c>
      <c r="L8405" s="3">
        <v>4981.4643299999998</v>
      </c>
    </row>
    <row r="8406" spans="1:12" x14ac:dyDescent="0.2">
      <c r="A8406" s="1" t="s">
        <v>77</v>
      </c>
      <c r="B8406" s="1" t="s">
        <v>51</v>
      </c>
      <c r="C8406" s="3">
        <v>0</v>
      </c>
      <c r="D8406" s="3">
        <v>0</v>
      </c>
      <c r="F8406" s="3">
        <v>0</v>
      </c>
      <c r="G8406" s="3">
        <v>520.85130000000004</v>
      </c>
      <c r="I8406" s="3">
        <v>508.20080000000002</v>
      </c>
      <c r="K8406" s="3">
        <v>14.888</v>
      </c>
      <c r="L8406" s="3">
        <v>1451.1228900000001</v>
      </c>
    </row>
    <row r="8407" spans="1:12" x14ac:dyDescent="0.2">
      <c r="A8407" s="1" t="s">
        <v>77</v>
      </c>
      <c r="B8407" s="1" t="s">
        <v>50</v>
      </c>
      <c r="C8407" s="3">
        <v>0</v>
      </c>
      <c r="D8407" s="3">
        <v>0</v>
      </c>
      <c r="F8407" s="3">
        <v>0</v>
      </c>
      <c r="G8407" s="3">
        <v>0</v>
      </c>
      <c r="I8407" s="3">
        <v>0</v>
      </c>
      <c r="K8407" s="3">
        <v>64.963800000000006</v>
      </c>
      <c r="L8407" s="3">
        <v>0</v>
      </c>
    </row>
    <row r="8408" spans="1:12" x14ac:dyDescent="0.2">
      <c r="A8408" s="1" t="s">
        <v>77</v>
      </c>
      <c r="B8408" s="1" t="s">
        <v>48</v>
      </c>
      <c r="C8408" s="3">
        <v>0</v>
      </c>
      <c r="D8408" s="3">
        <v>0</v>
      </c>
      <c r="F8408" s="3">
        <v>0</v>
      </c>
      <c r="G8408" s="3">
        <v>224.5</v>
      </c>
      <c r="I8408" s="3">
        <v>87.2</v>
      </c>
      <c r="K8408" s="3">
        <v>439.98</v>
      </c>
      <c r="L8408" s="3">
        <v>521.45000000000005</v>
      </c>
    </row>
    <row r="8409" spans="1:12" x14ac:dyDescent="0.2">
      <c r="A8409" s="1" t="s">
        <v>77</v>
      </c>
      <c r="B8409" s="1" t="s">
        <v>5</v>
      </c>
      <c r="C8409" s="3">
        <v>0</v>
      </c>
      <c r="D8409" s="3">
        <v>0</v>
      </c>
      <c r="F8409" s="3">
        <v>7.8346</v>
      </c>
      <c r="G8409" s="3">
        <v>110.85039999999999</v>
      </c>
      <c r="I8409" s="3">
        <v>5.9215999999999998</v>
      </c>
      <c r="K8409" s="3">
        <v>215.29445000000001</v>
      </c>
      <c r="L8409" s="3">
        <v>399.93977999999998</v>
      </c>
    </row>
    <row r="8410" spans="1:12" x14ac:dyDescent="0.2">
      <c r="A8410" s="1" t="s">
        <v>77</v>
      </c>
      <c r="B8410" s="1" t="s">
        <v>4</v>
      </c>
      <c r="C8410" s="3">
        <v>0</v>
      </c>
      <c r="D8410" s="3">
        <v>0</v>
      </c>
      <c r="F8410" s="3">
        <v>19.040939999999999</v>
      </c>
      <c r="G8410" s="3">
        <v>2.3228</v>
      </c>
      <c r="I8410" s="3">
        <v>202.36197000000001</v>
      </c>
      <c r="K8410" s="3">
        <v>771.07081000000005</v>
      </c>
      <c r="L8410" s="3">
        <v>436.08967999999999</v>
      </c>
    </row>
    <row r="8411" spans="1:12" x14ac:dyDescent="0.2">
      <c r="A8411" s="1" t="s">
        <v>77</v>
      </c>
      <c r="B8411" s="1" t="s">
        <v>45</v>
      </c>
      <c r="C8411" s="3">
        <v>0</v>
      </c>
      <c r="D8411" s="3">
        <v>0</v>
      </c>
      <c r="F8411" s="3">
        <v>0</v>
      </c>
      <c r="G8411" s="3">
        <v>0</v>
      </c>
      <c r="I8411" s="3">
        <v>0</v>
      </c>
      <c r="K8411" s="3">
        <v>2.4836999999999998</v>
      </c>
      <c r="L8411" s="3">
        <v>0</v>
      </c>
    </row>
    <row r="8412" spans="1:12" x14ac:dyDescent="0.2">
      <c r="A8412" s="1" t="s">
        <v>77</v>
      </c>
      <c r="B8412" s="1" t="s">
        <v>43</v>
      </c>
      <c r="C8412" s="3">
        <v>0</v>
      </c>
      <c r="D8412" s="3">
        <v>0</v>
      </c>
      <c r="F8412" s="3">
        <v>0</v>
      </c>
      <c r="G8412" s="3">
        <v>0</v>
      </c>
      <c r="I8412" s="3">
        <v>0</v>
      </c>
      <c r="K8412" s="3">
        <v>24.626950000000001</v>
      </c>
      <c r="L8412" s="3">
        <v>0</v>
      </c>
    </row>
    <row r="8413" spans="1:12" x14ac:dyDescent="0.2">
      <c r="A8413" s="1" t="s">
        <v>77</v>
      </c>
      <c r="B8413" s="1" t="s">
        <v>3</v>
      </c>
      <c r="C8413" s="3">
        <v>19.86055</v>
      </c>
      <c r="D8413" s="3">
        <v>0</v>
      </c>
      <c r="F8413" s="3">
        <v>104.77710999999999</v>
      </c>
      <c r="G8413" s="3">
        <v>202.62908999999999</v>
      </c>
      <c r="I8413" s="3">
        <v>188.36161000000001</v>
      </c>
      <c r="K8413" s="3">
        <v>532.64431000000002</v>
      </c>
      <c r="L8413" s="3">
        <v>1690.83322</v>
      </c>
    </row>
    <row r="8414" spans="1:12" x14ac:dyDescent="0.2">
      <c r="A8414" s="1" t="s">
        <v>77</v>
      </c>
      <c r="B8414" s="1" t="s">
        <v>24</v>
      </c>
      <c r="C8414" s="3">
        <v>0</v>
      </c>
      <c r="D8414" s="3">
        <v>0</v>
      </c>
      <c r="F8414" s="3">
        <v>195.59880000000001</v>
      </c>
      <c r="G8414" s="3">
        <v>31.015599999999999</v>
      </c>
      <c r="I8414" s="3">
        <v>17.682200000000002</v>
      </c>
      <c r="K8414" s="3">
        <v>606.21289999999999</v>
      </c>
      <c r="L8414" s="3">
        <v>93.425799999999995</v>
      </c>
    </row>
    <row r="8415" spans="1:12" x14ac:dyDescent="0.2">
      <c r="A8415" s="1" t="s">
        <v>77</v>
      </c>
      <c r="B8415" s="1" t="s">
        <v>2</v>
      </c>
      <c r="C8415" s="3">
        <v>0</v>
      </c>
      <c r="D8415" s="3">
        <v>0</v>
      </c>
      <c r="F8415" s="3">
        <v>171.3081</v>
      </c>
      <c r="G8415" s="3">
        <v>27.016780000000001</v>
      </c>
      <c r="I8415" s="3">
        <v>0</v>
      </c>
      <c r="K8415" s="3">
        <v>2181.5650999999998</v>
      </c>
      <c r="L8415" s="3">
        <v>1525.9963</v>
      </c>
    </row>
    <row r="8416" spans="1:12" x14ac:dyDescent="0.2">
      <c r="A8416" s="1" t="s">
        <v>77</v>
      </c>
      <c r="B8416" s="1" t="s">
        <v>78</v>
      </c>
      <c r="C8416" s="3">
        <v>0</v>
      </c>
      <c r="D8416" s="3">
        <v>0</v>
      </c>
      <c r="F8416" s="3">
        <v>0</v>
      </c>
      <c r="G8416" s="3">
        <v>0</v>
      </c>
      <c r="I8416" s="3">
        <v>0</v>
      </c>
      <c r="K8416" s="3">
        <v>17.824999999999999</v>
      </c>
      <c r="L8416" s="3">
        <v>0</v>
      </c>
    </row>
    <row r="8417" spans="1:13" x14ac:dyDescent="0.2">
      <c r="A8417" s="2" t="s">
        <v>77</v>
      </c>
      <c r="B8417" s="2" t="s">
        <v>0</v>
      </c>
      <c r="C8417" s="6">
        <v>1523.5504699999999</v>
      </c>
      <c r="D8417" s="6">
        <v>98.929950000000005</v>
      </c>
      <c r="E8417" s="2"/>
      <c r="F8417" s="6">
        <v>15794.17251</v>
      </c>
      <c r="G8417" s="6">
        <v>18349.591690000001</v>
      </c>
      <c r="H8417" s="2"/>
      <c r="I8417" s="6">
        <v>21707.463049999998</v>
      </c>
      <c r="J8417" s="2"/>
      <c r="K8417" s="6">
        <v>142338.46853000001</v>
      </c>
      <c r="L8417" s="6">
        <v>161038.08629000001</v>
      </c>
      <c r="M8417" s="2"/>
    </row>
    <row r="8418" spans="1:13" x14ac:dyDescent="0.2">
      <c r="A8418" s="1" t="s">
        <v>76</v>
      </c>
      <c r="B8418" s="1" t="s">
        <v>35</v>
      </c>
      <c r="C8418" s="3">
        <v>0</v>
      </c>
      <c r="D8418" s="3">
        <v>0</v>
      </c>
      <c r="F8418" s="3">
        <v>0</v>
      </c>
      <c r="G8418" s="3">
        <v>0</v>
      </c>
      <c r="I8418" s="3">
        <v>0</v>
      </c>
      <c r="K8418" s="3">
        <v>75.744979999999998</v>
      </c>
      <c r="L8418" s="3">
        <v>0</v>
      </c>
    </row>
    <row r="8419" spans="1:13" x14ac:dyDescent="0.2">
      <c r="A8419" s="1" t="s">
        <v>76</v>
      </c>
      <c r="B8419" s="1" t="s">
        <v>34</v>
      </c>
      <c r="C8419" s="3">
        <v>0</v>
      </c>
      <c r="D8419" s="3">
        <v>0</v>
      </c>
      <c r="F8419" s="3">
        <v>0</v>
      </c>
      <c r="G8419" s="3">
        <v>0</v>
      </c>
      <c r="I8419" s="3">
        <v>0</v>
      </c>
      <c r="K8419" s="3">
        <v>0</v>
      </c>
      <c r="L8419" s="3">
        <v>0</v>
      </c>
    </row>
    <row r="8420" spans="1:13" x14ac:dyDescent="0.2">
      <c r="A8420" s="1" t="s">
        <v>76</v>
      </c>
      <c r="B8420" s="1" t="s">
        <v>12</v>
      </c>
      <c r="C8420" s="3">
        <v>0</v>
      </c>
      <c r="D8420" s="3">
        <v>0</v>
      </c>
      <c r="F8420" s="3">
        <v>0</v>
      </c>
      <c r="G8420" s="3">
        <v>0</v>
      </c>
      <c r="I8420" s="3">
        <v>0</v>
      </c>
      <c r="K8420" s="3">
        <v>0</v>
      </c>
      <c r="L8420" s="3">
        <v>0</v>
      </c>
    </row>
    <row r="8421" spans="1:13" x14ac:dyDescent="0.2">
      <c r="A8421" s="2" t="s">
        <v>76</v>
      </c>
      <c r="B8421" s="2" t="s">
        <v>0</v>
      </c>
      <c r="C8421" s="6">
        <v>0</v>
      </c>
      <c r="D8421" s="6">
        <v>0</v>
      </c>
      <c r="E8421" s="2"/>
      <c r="F8421" s="6">
        <v>0</v>
      </c>
      <c r="G8421" s="6">
        <v>0</v>
      </c>
      <c r="H8421" s="2"/>
      <c r="I8421" s="6">
        <v>0</v>
      </c>
      <c r="J8421" s="2"/>
      <c r="K8421" s="6">
        <v>75.744979999999998</v>
      </c>
      <c r="L8421" s="6">
        <v>0</v>
      </c>
      <c r="M8421" s="2"/>
    </row>
    <row r="8422" spans="1:13" x14ac:dyDescent="0.2">
      <c r="A8422" s="1" t="s">
        <v>73</v>
      </c>
      <c r="B8422" s="1" t="s">
        <v>21</v>
      </c>
      <c r="C8422" s="3">
        <v>0</v>
      </c>
      <c r="D8422" s="3">
        <v>0</v>
      </c>
      <c r="F8422" s="3">
        <v>32</v>
      </c>
      <c r="G8422" s="3">
        <v>31.55</v>
      </c>
      <c r="I8422" s="3">
        <v>15.5</v>
      </c>
      <c r="K8422" s="3">
        <v>1273.3121000000001</v>
      </c>
      <c r="L8422" s="3">
        <v>441.47566</v>
      </c>
    </row>
    <row r="8423" spans="1:13" x14ac:dyDescent="0.2">
      <c r="A8423" s="1" t="s">
        <v>73</v>
      </c>
      <c r="B8423" s="1" t="s">
        <v>69</v>
      </c>
      <c r="C8423" s="3">
        <v>0</v>
      </c>
      <c r="D8423" s="3">
        <v>0</v>
      </c>
      <c r="F8423" s="3">
        <v>0</v>
      </c>
      <c r="G8423" s="3">
        <v>0</v>
      </c>
      <c r="I8423" s="3">
        <v>0</v>
      </c>
      <c r="K8423" s="3">
        <v>19.422000000000001</v>
      </c>
      <c r="L8423" s="3">
        <v>31.64</v>
      </c>
    </row>
    <row r="8424" spans="1:13" x14ac:dyDescent="0.2">
      <c r="A8424" s="1" t="s">
        <v>73</v>
      </c>
      <c r="B8424" s="1" t="s">
        <v>36</v>
      </c>
      <c r="C8424" s="3">
        <v>0</v>
      </c>
      <c r="D8424" s="3">
        <v>0</v>
      </c>
      <c r="F8424" s="3">
        <v>0</v>
      </c>
      <c r="G8424" s="3">
        <v>7.8967999999999998</v>
      </c>
      <c r="I8424" s="3">
        <v>0</v>
      </c>
      <c r="K8424" s="3">
        <v>1602.5</v>
      </c>
      <c r="L8424" s="3">
        <v>37.961799999999997</v>
      </c>
    </row>
    <row r="8425" spans="1:13" x14ac:dyDescent="0.2">
      <c r="A8425" s="1" t="s">
        <v>73</v>
      </c>
      <c r="B8425" s="1" t="s">
        <v>68</v>
      </c>
      <c r="C8425" s="3">
        <v>0</v>
      </c>
      <c r="D8425" s="3">
        <v>0</v>
      </c>
      <c r="F8425" s="3">
        <v>0</v>
      </c>
      <c r="G8425" s="3">
        <v>0</v>
      </c>
      <c r="I8425" s="3">
        <v>0</v>
      </c>
      <c r="K8425" s="3">
        <v>64.989999999999995</v>
      </c>
      <c r="L8425" s="3">
        <v>351.6225</v>
      </c>
    </row>
    <row r="8426" spans="1:13" x14ac:dyDescent="0.2">
      <c r="A8426" s="1" t="s">
        <v>73</v>
      </c>
      <c r="B8426" s="1" t="s">
        <v>20</v>
      </c>
      <c r="C8426" s="3">
        <v>41.194319999999998</v>
      </c>
      <c r="D8426" s="3">
        <v>0</v>
      </c>
      <c r="F8426" s="3">
        <v>299.93936000000002</v>
      </c>
      <c r="G8426" s="3">
        <v>220.86530999999999</v>
      </c>
      <c r="I8426" s="3">
        <v>500.29086999999998</v>
      </c>
      <c r="K8426" s="3">
        <v>37120.87962</v>
      </c>
      <c r="L8426" s="3">
        <v>4313.0520900000001</v>
      </c>
    </row>
    <row r="8427" spans="1:13" x14ac:dyDescent="0.2">
      <c r="A8427" s="1" t="s">
        <v>73</v>
      </c>
      <c r="B8427" s="1" t="s">
        <v>35</v>
      </c>
      <c r="C8427" s="3">
        <v>0</v>
      </c>
      <c r="D8427" s="3">
        <v>0</v>
      </c>
      <c r="F8427" s="3">
        <v>27.934840000000001</v>
      </c>
      <c r="G8427" s="3">
        <v>89.068899999999999</v>
      </c>
      <c r="I8427" s="3">
        <v>0</v>
      </c>
      <c r="K8427" s="3">
        <v>1299.4593299999999</v>
      </c>
      <c r="L8427" s="3">
        <v>759.43552999999997</v>
      </c>
    </row>
    <row r="8428" spans="1:13" x14ac:dyDescent="0.2">
      <c r="A8428" s="1" t="s">
        <v>73</v>
      </c>
      <c r="B8428" s="1" t="s">
        <v>34</v>
      </c>
      <c r="C8428" s="3">
        <v>0</v>
      </c>
      <c r="D8428" s="3">
        <v>0</v>
      </c>
      <c r="F8428" s="3">
        <v>0</v>
      </c>
      <c r="G8428" s="3">
        <v>0</v>
      </c>
      <c r="I8428" s="3">
        <v>0</v>
      </c>
      <c r="K8428" s="3">
        <v>0</v>
      </c>
      <c r="L8428" s="3">
        <v>27.673999999999999</v>
      </c>
    </row>
    <row r="8429" spans="1:13" x14ac:dyDescent="0.2">
      <c r="A8429" s="1" t="s">
        <v>73</v>
      </c>
      <c r="B8429" s="1" t="s">
        <v>65</v>
      </c>
      <c r="C8429" s="3">
        <v>0</v>
      </c>
      <c r="D8429" s="3">
        <v>0</v>
      </c>
      <c r="F8429" s="3">
        <v>0</v>
      </c>
      <c r="G8429" s="3">
        <v>0</v>
      </c>
      <c r="I8429" s="3">
        <v>0</v>
      </c>
      <c r="K8429" s="3">
        <v>0</v>
      </c>
      <c r="L8429" s="3">
        <v>0</v>
      </c>
    </row>
    <row r="8430" spans="1:13" x14ac:dyDescent="0.2">
      <c r="A8430" s="1" t="s">
        <v>73</v>
      </c>
      <c r="B8430" s="1" t="s">
        <v>19</v>
      </c>
      <c r="C8430" s="3">
        <v>0</v>
      </c>
      <c r="D8430" s="3">
        <v>0</v>
      </c>
      <c r="F8430" s="3">
        <v>300.54536000000002</v>
      </c>
      <c r="G8430" s="3">
        <v>100.09299</v>
      </c>
      <c r="I8430" s="3">
        <v>224.98213999999999</v>
      </c>
      <c r="K8430" s="3">
        <v>1266.63247</v>
      </c>
      <c r="L8430" s="3">
        <v>1638.90563</v>
      </c>
    </row>
    <row r="8431" spans="1:13" x14ac:dyDescent="0.2">
      <c r="A8431" s="1" t="s">
        <v>73</v>
      </c>
      <c r="B8431" s="1" t="s">
        <v>71</v>
      </c>
      <c r="C8431" s="3">
        <v>34</v>
      </c>
      <c r="D8431" s="3">
        <v>0</v>
      </c>
      <c r="F8431" s="3">
        <v>34</v>
      </c>
      <c r="G8431" s="3">
        <v>0</v>
      </c>
      <c r="I8431" s="3">
        <v>0</v>
      </c>
      <c r="K8431" s="3">
        <v>1229.84455</v>
      </c>
      <c r="L8431" s="3">
        <v>283.69355999999999</v>
      </c>
    </row>
    <row r="8432" spans="1:13" x14ac:dyDescent="0.2">
      <c r="A8432" s="1" t="s">
        <v>73</v>
      </c>
      <c r="B8432" s="1" t="s">
        <v>18</v>
      </c>
      <c r="C8432" s="3">
        <v>0</v>
      </c>
      <c r="D8432" s="3">
        <v>0</v>
      </c>
      <c r="F8432" s="3">
        <v>0</v>
      </c>
      <c r="G8432" s="3">
        <v>0</v>
      </c>
      <c r="I8432" s="3">
        <v>0</v>
      </c>
      <c r="K8432" s="3">
        <v>6.3029999999999999</v>
      </c>
      <c r="L8432" s="3">
        <v>13.095000000000001</v>
      </c>
    </row>
    <row r="8433" spans="1:12" x14ac:dyDescent="0.2">
      <c r="A8433" s="1" t="s">
        <v>73</v>
      </c>
      <c r="B8433" s="1" t="s">
        <v>61</v>
      </c>
      <c r="C8433" s="3">
        <v>0</v>
      </c>
      <c r="D8433" s="3">
        <v>0</v>
      </c>
      <c r="F8433" s="3">
        <v>0</v>
      </c>
      <c r="G8433" s="3">
        <v>97.599159999999998</v>
      </c>
      <c r="I8433" s="3">
        <v>0</v>
      </c>
      <c r="K8433" s="3">
        <v>903.89702999999997</v>
      </c>
      <c r="L8433" s="3">
        <v>637.46382000000006</v>
      </c>
    </row>
    <row r="8434" spans="1:12" x14ac:dyDescent="0.2">
      <c r="A8434" s="1" t="s">
        <v>73</v>
      </c>
      <c r="B8434" s="1" t="s">
        <v>17</v>
      </c>
      <c r="C8434" s="3">
        <v>0</v>
      </c>
      <c r="D8434" s="3">
        <v>0</v>
      </c>
      <c r="F8434" s="3">
        <v>79.373329999999996</v>
      </c>
      <c r="G8434" s="3">
        <v>0</v>
      </c>
      <c r="I8434" s="3">
        <v>235.60083</v>
      </c>
      <c r="K8434" s="3">
        <v>572.34281999999996</v>
      </c>
      <c r="L8434" s="3">
        <v>654.36023</v>
      </c>
    </row>
    <row r="8435" spans="1:12" x14ac:dyDescent="0.2">
      <c r="A8435" s="1" t="s">
        <v>73</v>
      </c>
      <c r="B8435" s="1" t="s">
        <v>32</v>
      </c>
      <c r="C8435" s="3">
        <v>0</v>
      </c>
      <c r="D8435" s="3">
        <v>0</v>
      </c>
      <c r="F8435" s="3">
        <v>0</v>
      </c>
      <c r="G8435" s="3">
        <v>0</v>
      </c>
      <c r="I8435" s="3">
        <v>0</v>
      </c>
      <c r="K8435" s="3">
        <v>52.395659999999999</v>
      </c>
      <c r="L8435" s="3">
        <v>0</v>
      </c>
    </row>
    <row r="8436" spans="1:12" x14ac:dyDescent="0.2">
      <c r="A8436" s="1" t="s">
        <v>73</v>
      </c>
      <c r="B8436" s="1" t="s">
        <v>16</v>
      </c>
      <c r="C8436" s="3">
        <v>0</v>
      </c>
      <c r="D8436" s="3">
        <v>0</v>
      </c>
      <c r="F8436" s="3">
        <v>33.603000000000002</v>
      </c>
      <c r="G8436" s="3">
        <v>0</v>
      </c>
      <c r="I8436" s="3">
        <v>0</v>
      </c>
      <c r="K8436" s="3">
        <v>56.103000000000002</v>
      </c>
      <c r="L8436" s="3">
        <v>14.21</v>
      </c>
    </row>
    <row r="8437" spans="1:12" x14ac:dyDescent="0.2">
      <c r="A8437" s="1" t="s">
        <v>73</v>
      </c>
      <c r="B8437" s="1" t="s">
        <v>60</v>
      </c>
      <c r="C8437" s="3">
        <v>0</v>
      </c>
      <c r="D8437" s="3">
        <v>0</v>
      </c>
      <c r="F8437" s="3">
        <v>0</v>
      </c>
      <c r="G8437" s="3">
        <v>0</v>
      </c>
      <c r="I8437" s="3">
        <v>0</v>
      </c>
      <c r="K8437" s="3">
        <v>0</v>
      </c>
      <c r="L8437" s="3">
        <v>51.4</v>
      </c>
    </row>
    <row r="8438" spans="1:12" x14ac:dyDescent="0.2">
      <c r="A8438" s="1" t="s">
        <v>73</v>
      </c>
      <c r="B8438" s="1" t="s">
        <v>15</v>
      </c>
      <c r="C8438" s="3">
        <v>70.7</v>
      </c>
      <c r="D8438" s="3">
        <v>0</v>
      </c>
      <c r="F8438" s="3">
        <v>291.66199999999998</v>
      </c>
      <c r="G8438" s="3">
        <v>334.05444999999997</v>
      </c>
      <c r="I8438" s="3">
        <v>214.5</v>
      </c>
      <c r="K8438" s="3">
        <v>1846.86745</v>
      </c>
      <c r="L8438" s="3">
        <v>1891.1368299999999</v>
      </c>
    </row>
    <row r="8439" spans="1:12" x14ac:dyDescent="0.2">
      <c r="A8439" s="1" t="s">
        <v>73</v>
      </c>
      <c r="B8439" s="1" t="s">
        <v>14</v>
      </c>
      <c r="C8439" s="3">
        <v>82.344160000000002</v>
      </c>
      <c r="D8439" s="3">
        <v>254.93432000000001</v>
      </c>
      <c r="F8439" s="3">
        <v>3048.7703900000001</v>
      </c>
      <c r="G8439" s="3">
        <v>4473.5634200000004</v>
      </c>
      <c r="I8439" s="3">
        <v>3033.5230499999998</v>
      </c>
      <c r="K8439" s="3">
        <v>40629.18389</v>
      </c>
      <c r="L8439" s="3">
        <v>34521.047689999999</v>
      </c>
    </row>
    <row r="8440" spans="1:12" x14ac:dyDescent="0.2">
      <c r="A8440" s="1" t="s">
        <v>73</v>
      </c>
      <c r="B8440" s="1" t="s">
        <v>13</v>
      </c>
      <c r="C8440" s="3">
        <v>0</v>
      </c>
      <c r="D8440" s="3">
        <v>0</v>
      </c>
      <c r="F8440" s="3">
        <v>0</v>
      </c>
      <c r="G8440" s="3">
        <v>964.20537999999999</v>
      </c>
      <c r="I8440" s="3">
        <v>4060.3848600000001</v>
      </c>
      <c r="K8440" s="3">
        <v>30881.553609999999</v>
      </c>
      <c r="L8440" s="3">
        <v>8560.2297899999994</v>
      </c>
    </row>
    <row r="8441" spans="1:12" x14ac:dyDescent="0.2">
      <c r="A8441" s="1" t="s">
        <v>73</v>
      </c>
      <c r="B8441" s="1" t="s">
        <v>56</v>
      </c>
      <c r="C8441" s="3">
        <v>0</v>
      </c>
      <c r="D8441" s="3">
        <v>0</v>
      </c>
      <c r="F8441" s="3">
        <v>0</v>
      </c>
      <c r="G8441" s="3">
        <v>0</v>
      </c>
      <c r="I8441" s="3">
        <v>0</v>
      </c>
      <c r="K8441" s="3">
        <v>0</v>
      </c>
      <c r="L8441" s="3">
        <v>0</v>
      </c>
    </row>
    <row r="8442" spans="1:12" x14ac:dyDescent="0.2">
      <c r="A8442" s="1" t="s">
        <v>73</v>
      </c>
      <c r="B8442" s="1" t="s">
        <v>12</v>
      </c>
      <c r="C8442" s="3">
        <v>868.52655000000004</v>
      </c>
      <c r="D8442" s="3">
        <v>55.382579999999997</v>
      </c>
      <c r="F8442" s="3">
        <v>23875.810270000002</v>
      </c>
      <c r="G8442" s="3">
        <v>17034.805899999999</v>
      </c>
      <c r="I8442" s="3">
        <v>14590.791509999999</v>
      </c>
      <c r="K8442" s="3">
        <v>110613.95353</v>
      </c>
      <c r="L8442" s="3">
        <v>165602.12969999999</v>
      </c>
    </row>
    <row r="8443" spans="1:12" x14ac:dyDescent="0.2">
      <c r="A8443" s="1" t="s">
        <v>73</v>
      </c>
      <c r="B8443" s="1" t="s">
        <v>11</v>
      </c>
      <c r="C8443" s="3">
        <v>7801.88</v>
      </c>
      <c r="D8443" s="3">
        <v>0</v>
      </c>
      <c r="F8443" s="3">
        <v>8347.5203999999994</v>
      </c>
      <c r="G8443" s="3">
        <v>399.45485000000002</v>
      </c>
      <c r="I8443" s="3">
        <v>419.18790000000001</v>
      </c>
      <c r="K8443" s="3">
        <v>83975.795459999994</v>
      </c>
      <c r="L8443" s="3">
        <v>58414.527119999999</v>
      </c>
    </row>
    <row r="8444" spans="1:12" x14ac:dyDescent="0.2">
      <c r="A8444" s="1" t="s">
        <v>73</v>
      </c>
      <c r="B8444" s="1" t="s">
        <v>55</v>
      </c>
      <c r="C8444" s="3">
        <v>0</v>
      </c>
      <c r="D8444" s="3">
        <v>0</v>
      </c>
      <c r="F8444" s="3">
        <v>369.15582000000001</v>
      </c>
      <c r="G8444" s="3">
        <v>2121.1395699999998</v>
      </c>
      <c r="I8444" s="3">
        <v>0</v>
      </c>
      <c r="K8444" s="3">
        <v>5424.0747499999998</v>
      </c>
      <c r="L8444" s="3">
        <v>6527.5432700000001</v>
      </c>
    </row>
    <row r="8445" spans="1:12" x14ac:dyDescent="0.2">
      <c r="A8445" s="1" t="s">
        <v>73</v>
      </c>
      <c r="B8445" s="1" t="s">
        <v>30</v>
      </c>
      <c r="C8445" s="3">
        <v>0</v>
      </c>
      <c r="D8445" s="3">
        <v>0</v>
      </c>
      <c r="F8445" s="3">
        <v>1377.07645</v>
      </c>
      <c r="G8445" s="3">
        <v>701.37540000000001</v>
      </c>
      <c r="I8445" s="3">
        <v>1978.1118200000001</v>
      </c>
      <c r="K8445" s="3">
        <v>10742.444810000001</v>
      </c>
      <c r="L8445" s="3">
        <v>15821.250959999999</v>
      </c>
    </row>
    <row r="8446" spans="1:12" x14ac:dyDescent="0.2">
      <c r="A8446" s="1" t="s">
        <v>73</v>
      </c>
      <c r="B8446" s="1" t="s">
        <v>10</v>
      </c>
      <c r="C8446" s="3">
        <v>32.036999999999999</v>
      </c>
      <c r="D8446" s="3">
        <v>0</v>
      </c>
      <c r="F8446" s="3">
        <v>41.391649999999998</v>
      </c>
      <c r="G8446" s="3">
        <v>0</v>
      </c>
      <c r="I8446" s="3">
        <v>36.935000000000002</v>
      </c>
      <c r="K8446" s="3">
        <v>636.95934</v>
      </c>
      <c r="L8446" s="3">
        <v>759.22933999999998</v>
      </c>
    </row>
    <row r="8447" spans="1:12" x14ac:dyDescent="0.2">
      <c r="A8447" s="1" t="s">
        <v>73</v>
      </c>
      <c r="B8447" s="1" t="s">
        <v>75</v>
      </c>
      <c r="C8447" s="3">
        <v>0</v>
      </c>
      <c r="D8447" s="3">
        <v>0</v>
      </c>
      <c r="F8447" s="3">
        <v>0</v>
      </c>
      <c r="G8447" s="3">
        <v>0</v>
      </c>
      <c r="I8447" s="3">
        <v>0</v>
      </c>
      <c r="K8447" s="3">
        <v>28.181999999999999</v>
      </c>
      <c r="L8447" s="3">
        <v>20.759399999999999</v>
      </c>
    </row>
    <row r="8448" spans="1:12" x14ac:dyDescent="0.2">
      <c r="A8448" s="1" t="s">
        <v>73</v>
      </c>
      <c r="B8448" s="1" t="s">
        <v>28</v>
      </c>
      <c r="C8448" s="3">
        <v>191.1</v>
      </c>
      <c r="D8448" s="3">
        <v>0</v>
      </c>
      <c r="F8448" s="3">
        <v>376.524</v>
      </c>
      <c r="G8448" s="3">
        <v>372.46949999999998</v>
      </c>
      <c r="I8448" s="3">
        <v>89.495999999999995</v>
      </c>
      <c r="K8448" s="3">
        <v>3180.0590000000002</v>
      </c>
      <c r="L8448" s="3">
        <v>4218.4830000000002</v>
      </c>
    </row>
    <row r="8449" spans="1:12" x14ac:dyDescent="0.2">
      <c r="A8449" s="1" t="s">
        <v>73</v>
      </c>
      <c r="B8449" s="1" t="s">
        <v>9</v>
      </c>
      <c r="C8449" s="3">
        <v>0</v>
      </c>
      <c r="D8449" s="3">
        <v>0</v>
      </c>
      <c r="F8449" s="3">
        <v>0</v>
      </c>
      <c r="G8449" s="3">
        <v>0</v>
      </c>
      <c r="I8449" s="3">
        <v>0</v>
      </c>
      <c r="K8449" s="3">
        <v>59.623959999999997</v>
      </c>
      <c r="L8449" s="3">
        <v>0</v>
      </c>
    </row>
    <row r="8450" spans="1:12" x14ac:dyDescent="0.2">
      <c r="A8450" s="1" t="s">
        <v>73</v>
      </c>
      <c r="B8450" s="1" t="s">
        <v>27</v>
      </c>
      <c r="C8450" s="3">
        <v>0</v>
      </c>
      <c r="D8450" s="3">
        <v>0</v>
      </c>
      <c r="F8450" s="3">
        <v>168.02099999999999</v>
      </c>
      <c r="G8450" s="3">
        <v>0</v>
      </c>
      <c r="I8450" s="3">
        <v>55.2</v>
      </c>
      <c r="K8450" s="3">
        <v>4177.2044999999998</v>
      </c>
      <c r="L8450" s="3">
        <v>4645.4586900000004</v>
      </c>
    </row>
    <row r="8451" spans="1:12" x14ac:dyDescent="0.2">
      <c r="A8451" s="1" t="s">
        <v>73</v>
      </c>
      <c r="B8451" s="1" t="s">
        <v>8</v>
      </c>
      <c r="C8451" s="3">
        <v>18.411200000000001</v>
      </c>
      <c r="D8451" s="3">
        <v>0</v>
      </c>
      <c r="F8451" s="3">
        <v>339.81119999999999</v>
      </c>
      <c r="G8451" s="3">
        <v>60.50273</v>
      </c>
      <c r="I8451" s="3">
        <v>149.53641999999999</v>
      </c>
      <c r="K8451" s="3">
        <v>5286.2610699999996</v>
      </c>
      <c r="L8451" s="3">
        <v>2036.37771</v>
      </c>
    </row>
    <row r="8452" spans="1:12" x14ac:dyDescent="0.2">
      <c r="A8452" s="1" t="s">
        <v>73</v>
      </c>
      <c r="B8452" s="1" t="s">
        <v>7</v>
      </c>
      <c r="C8452" s="3">
        <v>2.2532000000000001</v>
      </c>
      <c r="D8452" s="3">
        <v>0</v>
      </c>
      <c r="F8452" s="3">
        <v>127.14874</v>
      </c>
      <c r="G8452" s="3">
        <v>208.39747</v>
      </c>
      <c r="I8452" s="3">
        <v>475.29390999999998</v>
      </c>
      <c r="K8452" s="3">
        <v>6001.5539600000002</v>
      </c>
      <c r="L8452" s="3">
        <v>7940.3668799999996</v>
      </c>
    </row>
    <row r="8453" spans="1:12" x14ac:dyDescent="0.2">
      <c r="A8453" s="1" t="s">
        <v>73</v>
      </c>
      <c r="B8453" s="1" t="s">
        <v>26</v>
      </c>
      <c r="C8453" s="3">
        <v>0</v>
      </c>
      <c r="D8453" s="3">
        <v>0</v>
      </c>
      <c r="F8453" s="3">
        <v>0</v>
      </c>
      <c r="G8453" s="3">
        <v>0</v>
      </c>
      <c r="I8453" s="3">
        <v>0</v>
      </c>
      <c r="K8453" s="3">
        <v>79.647009999999995</v>
      </c>
      <c r="L8453" s="3">
        <v>0</v>
      </c>
    </row>
    <row r="8454" spans="1:12" x14ac:dyDescent="0.2">
      <c r="A8454" s="1" t="s">
        <v>73</v>
      </c>
      <c r="B8454" s="1" t="s">
        <v>25</v>
      </c>
      <c r="C8454" s="3">
        <v>0</v>
      </c>
      <c r="D8454" s="3">
        <v>0</v>
      </c>
      <c r="F8454" s="3">
        <v>33.9</v>
      </c>
      <c r="G8454" s="3">
        <v>30.4</v>
      </c>
      <c r="I8454" s="3">
        <v>0</v>
      </c>
      <c r="K8454" s="3">
        <v>163.47881000000001</v>
      </c>
      <c r="L8454" s="3">
        <v>183.05</v>
      </c>
    </row>
    <row r="8455" spans="1:12" x14ac:dyDescent="0.2">
      <c r="A8455" s="1" t="s">
        <v>73</v>
      </c>
      <c r="B8455" s="1" t="s">
        <v>53</v>
      </c>
      <c r="C8455" s="3">
        <v>0</v>
      </c>
      <c r="D8455" s="3">
        <v>0</v>
      </c>
      <c r="F8455" s="3">
        <v>0</v>
      </c>
      <c r="G8455" s="3">
        <v>443.29565000000002</v>
      </c>
      <c r="I8455" s="3">
        <v>330.65553999999997</v>
      </c>
      <c r="K8455" s="3">
        <v>1404.33232</v>
      </c>
      <c r="L8455" s="3">
        <v>4255.3410800000001</v>
      </c>
    </row>
    <row r="8456" spans="1:12" x14ac:dyDescent="0.2">
      <c r="A8456" s="1" t="s">
        <v>73</v>
      </c>
      <c r="B8456" s="1" t="s">
        <v>52</v>
      </c>
      <c r="C8456" s="3">
        <v>0</v>
      </c>
      <c r="D8456" s="3">
        <v>0</v>
      </c>
      <c r="F8456" s="3">
        <v>0</v>
      </c>
      <c r="G8456" s="3">
        <v>0</v>
      </c>
      <c r="I8456" s="3">
        <v>577.96621000000005</v>
      </c>
      <c r="K8456" s="3">
        <v>9053.0265199999994</v>
      </c>
      <c r="L8456" s="3">
        <v>1678.99936</v>
      </c>
    </row>
    <row r="8457" spans="1:12" x14ac:dyDescent="0.2">
      <c r="A8457" s="1" t="s">
        <v>73</v>
      </c>
      <c r="B8457" s="1" t="s">
        <v>6</v>
      </c>
      <c r="C8457" s="3">
        <v>0</v>
      </c>
      <c r="D8457" s="3">
        <v>0</v>
      </c>
      <c r="F8457" s="3">
        <v>92.99</v>
      </c>
      <c r="G8457" s="3">
        <v>177.66</v>
      </c>
      <c r="I8457" s="3">
        <v>128.52000000000001</v>
      </c>
      <c r="K8457" s="3">
        <v>3188.4531200000001</v>
      </c>
      <c r="L8457" s="3">
        <v>4413.1442299999999</v>
      </c>
    </row>
    <row r="8458" spans="1:12" x14ac:dyDescent="0.2">
      <c r="A8458" s="1" t="s">
        <v>73</v>
      </c>
      <c r="B8458" s="1" t="s">
        <v>50</v>
      </c>
      <c r="C8458" s="3">
        <v>0</v>
      </c>
      <c r="D8458" s="3">
        <v>0</v>
      </c>
      <c r="F8458" s="3">
        <v>0</v>
      </c>
      <c r="G8458" s="3">
        <v>0</v>
      </c>
      <c r="I8458" s="3">
        <v>0</v>
      </c>
      <c r="K8458" s="3">
        <v>0</v>
      </c>
      <c r="L8458" s="3">
        <v>0</v>
      </c>
    </row>
    <row r="8459" spans="1:12" x14ac:dyDescent="0.2">
      <c r="A8459" s="1" t="s">
        <v>73</v>
      </c>
      <c r="B8459" s="1" t="s">
        <v>48</v>
      </c>
      <c r="C8459" s="3">
        <v>0</v>
      </c>
      <c r="D8459" s="3">
        <v>0</v>
      </c>
      <c r="F8459" s="3">
        <v>0</v>
      </c>
      <c r="G8459" s="3">
        <v>0</v>
      </c>
      <c r="I8459" s="3">
        <v>0</v>
      </c>
      <c r="K8459" s="3">
        <v>0</v>
      </c>
      <c r="L8459" s="3">
        <v>48.8</v>
      </c>
    </row>
    <row r="8460" spans="1:12" x14ac:dyDescent="0.2">
      <c r="A8460" s="1" t="s">
        <v>73</v>
      </c>
      <c r="B8460" s="1" t="s">
        <v>47</v>
      </c>
      <c r="C8460" s="3">
        <v>0</v>
      </c>
      <c r="D8460" s="3">
        <v>0</v>
      </c>
      <c r="F8460" s="3">
        <v>5459.0770000000002</v>
      </c>
      <c r="G8460" s="3">
        <v>489.57</v>
      </c>
      <c r="I8460" s="3">
        <v>2801.0590000000002</v>
      </c>
      <c r="K8460" s="3">
        <v>40860.484810000002</v>
      </c>
      <c r="L8460" s="3">
        <v>49061.870260000003</v>
      </c>
    </row>
    <row r="8461" spans="1:12" x14ac:dyDescent="0.2">
      <c r="A8461" s="1" t="s">
        <v>73</v>
      </c>
      <c r="B8461" s="1" t="s">
        <v>5</v>
      </c>
      <c r="C8461" s="3">
        <v>0</v>
      </c>
      <c r="D8461" s="3">
        <v>0</v>
      </c>
      <c r="F8461" s="3">
        <v>0</v>
      </c>
      <c r="G8461" s="3">
        <v>123.21299999999999</v>
      </c>
      <c r="I8461" s="3">
        <v>67.197090000000003</v>
      </c>
      <c r="K8461" s="3">
        <v>695.34285999999997</v>
      </c>
      <c r="L8461" s="3">
        <v>827.21361999999999</v>
      </c>
    </row>
    <row r="8462" spans="1:12" x14ac:dyDescent="0.2">
      <c r="A8462" s="1" t="s">
        <v>73</v>
      </c>
      <c r="B8462" s="1" t="s">
        <v>4</v>
      </c>
      <c r="C8462" s="3">
        <v>0</v>
      </c>
      <c r="D8462" s="3">
        <v>0</v>
      </c>
      <c r="F8462" s="3">
        <v>12.91</v>
      </c>
      <c r="G8462" s="3">
        <v>30.58</v>
      </c>
      <c r="I8462" s="3">
        <v>79.202870000000004</v>
      </c>
      <c r="K8462" s="3">
        <v>1067.9518700000001</v>
      </c>
      <c r="L8462" s="3">
        <v>1076.33125</v>
      </c>
    </row>
    <row r="8463" spans="1:12" x14ac:dyDescent="0.2">
      <c r="A8463" s="1" t="s">
        <v>73</v>
      </c>
      <c r="B8463" s="1" t="s">
        <v>43</v>
      </c>
      <c r="C8463" s="3">
        <v>0</v>
      </c>
      <c r="D8463" s="3">
        <v>0</v>
      </c>
      <c r="F8463" s="3">
        <v>0</v>
      </c>
      <c r="G8463" s="3">
        <v>0</v>
      </c>
      <c r="I8463" s="3">
        <v>38.801000000000002</v>
      </c>
      <c r="K8463" s="3">
        <v>219.46975</v>
      </c>
      <c r="L8463" s="3">
        <v>426.63385</v>
      </c>
    </row>
    <row r="8464" spans="1:12" x14ac:dyDescent="0.2">
      <c r="A8464" s="1" t="s">
        <v>73</v>
      </c>
      <c r="B8464" s="1" t="s">
        <v>74</v>
      </c>
      <c r="C8464" s="3">
        <v>0</v>
      </c>
      <c r="D8464" s="3">
        <v>0</v>
      </c>
      <c r="F8464" s="3">
        <v>0</v>
      </c>
      <c r="G8464" s="3">
        <v>0</v>
      </c>
      <c r="I8464" s="3">
        <v>0</v>
      </c>
      <c r="K8464" s="3">
        <v>0</v>
      </c>
      <c r="L8464" s="3">
        <v>0</v>
      </c>
    </row>
    <row r="8465" spans="1:13" x14ac:dyDescent="0.2">
      <c r="A8465" s="1" t="s">
        <v>73</v>
      </c>
      <c r="B8465" s="1" t="s">
        <v>3</v>
      </c>
      <c r="C8465" s="3">
        <v>0</v>
      </c>
      <c r="D8465" s="3">
        <v>0</v>
      </c>
      <c r="F8465" s="3">
        <v>0</v>
      </c>
      <c r="G8465" s="3">
        <v>23.23</v>
      </c>
      <c r="I8465" s="3">
        <v>0</v>
      </c>
      <c r="K8465" s="3">
        <v>130.04945000000001</v>
      </c>
      <c r="L8465" s="3">
        <v>166.18996999999999</v>
      </c>
    </row>
    <row r="8466" spans="1:13" x14ac:dyDescent="0.2">
      <c r="A8466" s="1" t="s">
        <v>73</v>
      </c>
      <c r="B8466" s="1" t="s">
        <v>42</v>
      </c>
      <c r="C8466" s="3">
        <v>0</v>
      </c>
      <c r="D8466" s="3">
        <v>0</v>
      </c>
      <c r="F8466" s="3">
        <v>0</v>
      </c>
      <c r="G8466" s="3">
        <v>0</v>
      </c>
      <c r="I8466" s="3">
        <v>0</v>
      </c>
      <c r="K8466" s="3">
        <v>12.542400000000001</v>
      </c>
      <c r="L8466" s="3">
        <v>0</v>
      </c>
    </row>
    <row r="8467" spans="1:13" x14ac:dyDescent="0.2">
      <c r="A8467" s="1" t="s">
        <v>73</v>
      </c>
      <c r="B8467" s="1" t="s">
        <v>24</v>
      </c>
      <c r="C8467" s="3">
        <v>0</v>
      </c>
      <c r="D8467" s="3">
        <v>0</v>
      </c>
      <c r="F8467" s="3">
        <v>34.619999999999997</v>
      </c>
      <c r="G8467" s="3">
        <v>0</v>
      </c>
      <c r="I8467" s="3">
        <v>0</v>
      </c>
      <c r="K8467" s="3">
        <v>34.619999999999997</v>
      </c>
      <c r="L8467" s="3">
        <v>20.54363</v>
      </c>
    </row>
    <row r="8468" spans="1:13" x14ac:dyDescent="0.2">
      <c r="A8468" s="1" t="s">
        <v>73</v>
      </c>
      <c r="B8468" s="1" t="s">
        <v>2</v>
      </c>
      <c r="C8468" s="3">
        <v>0</v>
      </c>
      <c r="D8468" s="3">
        <v>0</v>
      </c>
      <c r="F8468" s="3">
        <v>0</v>
      </c>
      <c r="G8468" s="3">
        <v>0</v>
      </c>
      <c r="I8468" s="3">
        <v>0</v>
      </c>
      <c r="K8468" s="3">
        <v>0</v>
      </c>
      <c r="L8468" s="3">
        <v>3.1745399999999999</v>
      </c>
    </row>
    <row r="8469" spans="1:13" x14ac:dyDescent="0.2">
      <c r="A8469" s="1" t="s">
        <v>73</v>
      </c>
      <c r="B8469" s="1" t="s">
        <v>40</v>
      </c>
      <c r="C8469" s="3">
        <v>0</v>
      </c>
      <c r="D8469" s="3">
        <v>0</v>
      </c>
      <c r="F8469" s="3">
        <v>0</v>
      </c>
      <c r="G8469" s="3">
        <v>0</v>
      </c>
      <c r="I8469" s="3">
        <v>0</v>
      </c>
      <c r="K8469" s="3">
        <v>44.318809999999999</v>
      </c>
      <c r="L8469" s="3">
        <v>0</v>
      </c>
    </row>
    <row r="8470" spans="1:13" x14ac:dyDescent="0.2">
      <c r="A8470" s="1" t="s">
        <v>73</v>
      </c>
      <c r="B8470" s="1" t="s">
        <v>39</v>
      </c>
      <c r="C8470" s="3">
        <v>0</v>
      </c>
      <c r="D8470" s="3">
        <v>0</v>
      </c>
      <c r="F8470" s="3">
        <v>0</v>
      </c>
      <c r="G8470" s="3">
        <v>0</v>
      </c>
      <c r="I8470" s="3">
        <v>0</v>
      </c>
      <c r="K8470" s="3">
        <v>103.37485</v>
      </c>
      <c r="L8470" s="3">
        <v>165.46</v>
      </c>
    </row>
    <row r="8471" spans="1:13" x14ac:dyDescent="0.2">
      <c r="A8471" s="2" t="s">
        <v>73</v>
      </c>
      <c r="B8471" s="2" t="s">
        <v>0</v>
      </c>
      <c r="C8471" s="6">
        <v>9142.44643</v>
      </c>
      <c r="D8471" s="6">
        <v>310.31689999999998</v>
      </c>
      <c r="E8471" s="2"/>
      <c r="F8471" s="6">
        <v>44803.784809999997</v>
      </c>
      <c r="G8471" s="6">
        <v>28534.99048</v>
      </c>
      <c r="H8471" s="2"/>
      <c r="I8471" s="6">
        <v>30102.73602</v>
      </c>
      <c r="J8471" s="2"/>
      <c r="K8471" s="6">
        <v>406008.89149000001</v>
      </c>
      <c r="L8471" s="6">
        <v>382541.28198999999</v>
      </c>
      <c r="M8471" s="2"/>
    </row>
    <row r="8472" spans="1:13" x14ac:dyDescent="0.2">
      <c r="A8472" s="1" t="s">
        <v>72</v>
      </c>
      <c r="B8472" s="1" t="s">
        <v>20</v>
      </c>
      <c r="C8472" s="3">
        <v>0</v>
      </c>
      <c r="D8472" s="3">
        <v>0</v>
      </c>
      <c r="F8472" s="3">
        <v>118.07787999999999</v>
      </c>
      <c r="G8472" s="3">
        <v>19.87557</v>
      </c>
      <c r="I8472" s="3">
        <v>56.743259999999999</v>
      </c>
      <c r="K8472" s="3">
        <v>365.28026999999997</v>
      </c>
      <c r="L8472" s="3">
        <v>192.66597999999999</v>
      </c>
    </row>
    <row r="8473" spans="1:13" x14ac:dyDescent="0.2">
      <c r="A8473" s="1" t="s">
        <v>72</v>
      </c>
      <c r="B8473" s="1" t="s">
        <v>19</v>
      </c>
      <c r="C8473" s="3">
        <v>0</v>
      </c>
      <c r="D8473" s="3">
        <v>0</v>
      </c>
      <c r="F8473" s="3">
        <v>41.429000000000002</v>
      </c>
      <c r="G8473" s="3">
        <v>0</v>
      </c>
      <c r="I8473" s="3">
        <v>20.953759999999999</v>
      </c>
      <c r="K8473" s="3">
        <v>367.85820000000001</v>
      </c>
      <c r="L8473" s="3">
        <v>779.75205000000005</v>
      </c>
    </row>
    <row r="8474" spans="1:13" x14ac:dyDescent="0.2">
      <c r="A8474" s="1" t="s">
        <v>72</v>
      </c>
      <c r="B8474" s="1" t="s">
        <v>61</v>
      </c>
      <c r="C8474" s="3">
        <v>0</v>
      </c>
      <c r="D8474" s="3">
        <v>0</v>
      </c>
      <c r="F8474" s="3">
        <v>0</v>
      </c>
      <c r="G8474" s="3">
        <v>0</v>
      </c>
      <c r="I8474" s="3">
        <v>0</v>
      </c>
      <c r="K8474" s="3">
        <v>193.16670999999999</v>
      </c>
      <c r="L8474" s="3">
        <v>7.1495499999999996</v>
      </c>
    </row>
    <row r="8475" spans="1:13" x14ac:dyDescent="0.2">
      <c r="A8475" s="1" t="s">
        <v>72</v>
      </c>
      <c r="B8475" s="1" t="s">
        <v>12</v>
      </c>
      <c r="C8475" s="3">
        <v>31.163460000000001</v>
      </c>
      <c r="D8475" s="3">
        <v>0</v>
      </c>
      <c r="F8475" s="3">
        <v>216.29786999999999</v>
      </c>
      <c r="G8475" s="3">
        <v>98.151690000000002</v>
      </c>
      <c r="I8475" s="3">
        <v>37.238100000000003</v>
      </c>
      <c r="K8475" s="3">
        <v>1433.35114</v>
      </c>
      <c r="L8475" s="3">
        <v>1144.55801</v>
      </c>
    </row>
    <row r="8476" spans="1:13" x14ac:dyDescent="0.2">
      <c r="A8476" s="1" t="s">
        <v>72</v>
      </c>
      <c r="B8476" s="1" t="s">
        <v>11</v>
      </c>
      <c r="C8476" s="3">
        <v>0</v>
      </c>
      <c r="D8476" s="3">
        <v>0</v>
      </c>
      <c r="F8476" s="3">
        <v>0</v>
      </c>
      <c r="G8476" s="3">
        <v>0</v>
      </c>
      <c r="I8476" s="3">
        <v>31.70844</v>
      </c>
      <c r="K8476" s="3">
        <v>136.2688</v>
      </c>
      <c r="L8476" s="3">
        <v>119.7114</v>
      </c>
    </row>
    <row r="8477" spans="1:13" x14ac:dyDescent="0.2">
      <c r="A8477" s="1" t="s">
        <v>72</v>
      </c>
      <c r="B8477" s="1" t="s">
        <v>30</v>
      </c>
      <c r="C8477" s="3">
        <v>0</v>
      </c>
      <c r="D8477" s="3">
        <v>0</v>
      </c>
      <c r="F8477" s="3">
        <v>0</v>
      </c>
      <c r="G8477" s="3">
        <v>0</v>
      </c>
      <c r="I8477" s="3">
        <v>0</v>
      </c>
      <c r="K8477" s="3">
        <v>32.99353</v>
      </c>
      <c r="L8477" s="3">
        <v>20.992699999999999</v>
      </c>
    </row>
    <row r="8478" spans="1:13" x14ac:dyDescent="0.2">
      <c r="A8478" s="1" t="s">
        <v>72</v>
      </c>
      <c r="B8478" s="1" t="s">
        <v>10</v>
      </c>
      <c r="C8478" s="3">
        <v>0</v>
      </c>
      <c r="D8478" s="3">
        <v>0</v>
      </c>
      <c r="F8478" s="3">
        <v>0</v>
      </c>
      <c r="G8478" s="3">
        <v>0</v>
      </c>
      <c r="I8478" s="3">
        <v>36.978000000000002</v>
      </c>
      <c r="K8478" s="3">
        <v>89.814109999999999</v>
      </c>
      <c r="L8478" s="3">
        <v>101.02034999999999</v>
      </c>
    </row>
    <row r="8479" spans="1:13" x14ac:dyDescent="0.2">
      <c r="A8479" s="1" t="s">
        <v>72</v>
      </c>
      <c r="B8479" s="1" t="s">
        <v>8</v>
      </c>
      <c r="C8479" s="3">
        <v>0</v>
      </c>
      <c r="D8479" s="3">
        <v>0</v>
      </c>
      <c r="F8479" s="3">
        <v>54.897179999999999</v>
      </c>
      <c r="G8479" s="3">
        <v>142.77386999999999</v>
      </c>
      <c r="I8479" s="3">
        <v>0</v>
      </c>
      <c r="K8479" s="3">
        <v>752.14020000000005</v>
      </c>
      <c r="L8479" s="3">
        <v>1506.59959</v>
      </c>
    </row>
    <row r="8480" spans="1:13" x14ac:dyDescent="0.2">
      <c r="A8480" s="1" t="s">
        <v>72</v>
      </c>
      <c r="B8480" s="1" t="s">
        <v>7</v>
      </c>
      <c r="C8480" s="3">
        <v>0</v>
      </c>
      <c r="D8480" s="3">
        <v>0</v>
      </c>
      <c r="F8480" s="3">
        <v>0</v>
      </c>
      <c r="G8480" s="3">
        <v>0</v>
      </c>
      <c r="I8480" s="3">
        <v>0</v>
      </c>
      <c r="K8480" s="3">
        <v>53.86609</v>
      </c>
      <c r="L8480" s="3">
        <v>0</v>
      </c>
    </row>
    <row r="8481" spans="1:13" x14ac:dyDescent="0.2">
      <c r="A8481" s="1" t="s">
        <v>72</v>
      </c>
      <c r="B8481" s="1" t="s">
        <v>53</v>
      </c>
      <c r="C8481" s="3">
        <v>0</v>
      </c>
      <c r="D8481" s="3">
        <v>0</v>
      </c>
      <c r="F8481" s="3">
        <v>28.22514</v>
      </c>
      <c r="G8481" s="3">
        <v>0</v>
      </c>
      <c r="I8481" s="3">
        <v>32.352379999999997</v>
      </c>
      <c r="K8481" s="3">
        <v>180.41990000000001</v>
      </c>
      <c r="L8481" s="3">
        <v>176.999</v>
      </c>
    </row>
    <row r="8482" spans="1:13" x14ac:dyDescent="0.2">
      <c r="A8482" s="1" t="s">
        <v>72</v>
      </c>
      <c r="B8482" s="1" t="s">
        <v>4</v>
      </c>
      <c r="C8482" s="3">
        <v>0</v>
      </c>
      <c r="D8482" s="3">
        <v>0</v>
      </c>
      <c r="F8482" s="3">
        <v>0</v>
      </c>
      <c r="G8482" s="3">
        <v>0</v>
      </c>
      <c r="I8482" s="3">
        <v>0</v>
      </c>
      <c r="K8482" s="3">
        <v>5.8670600000000004</v>
      </c>
      <c r="L8482" s="3">
        <v>0</v>
      </c>
    </row>
    <row r="8483" spans="1:13" x14ac:dyDescent="0.2">
      <c r="A8483" s="1" t="s">
        <v>72</v>
      </c>
      <c r="B8483" s="1" t="s">
        <v>3</v>
      </c>
      <c r="C8483" s="3">
        <v>0</v>
      </c>
      <c r="D8483" s="3">
        <v>0</v>
      </c>
      <c r="F8483" s="3">
        <v>0</v>
      </c>
      <c r="G8483" s="3">
        <v>0</v>
      </c>
      <c r="I8483" s="3">
        <v>0</v>
      </c>
      <c r="K8483" s="3">
        <v>34.719450000000002</v>
      </c>
      <c r="L8483" s="3">
        <v>0</v>
      </c>
    </row>
    <row r="8484" spans="1:13" x14ac:dyDescent="0.2">
      <c r="A8484" s="1" t="s">
        <v>72</v>
      </c>
      <c r="B8484" s="1" t="s">
        <v>42</v>
      </c>
      <c r="C8484" s="3">
        <v>0</v>
      </c>
      <c r="D8484" s="3">
        <v>0</v>
      </c>
      <c r="F8484" s="3">
        <v>0</v>
      </c>
      <c r="G8484" s="3">
        <v>0</v>
      </c>
      <c r="I8484" s="3">
        <v>0</v>
      </c>
      <c r="K8484" s="3">
        <v>13.7928</v>
      </c>
      <c r="L8484" s="3">
        <v>0</v>
      </c>
    </row>
    <row r="8485" spans="1:13" x14ac:dyDescent="0.2">
      <c r="A8485" s="1" t="s">
        <v>72</v>
      </c>
      <c r="B8485" s="1" t="s">
        <v>39</v>
      </c>
      <c r="C8485" s="3">
        <v>0</v>
      </c>
      <c r="D8485" s="3">
        <v>0</v>
      </c>
      <c r="F8485" s="3">
        <v>0</v>
      </c>
      <c r="G8485" s="3">
        <v>0</v>
      </c>
      <c r="I8485" s="3">
        <v>12.913</v>
      </c>
      <c r="K8485" s="3">
        <v>24.729990000000001</v>
      </c>
      <c r="L8485" s="3">
        <v>24.30782</v>
      </c>
    </row>
    <row r="8486" spans="1:13" x14ac:dyDescent="0.2">
      <c r="A8486" s="2" t="s">
        <v>72</v>
      </c>
      <c r="B8486" s="2" t="s">
        <v>0</v>
      </c>
      <c r="C8486" s="6">
        <v>31.163460000000001</v>
      </c>
      <c r="D8486" s="6">
        <v>0</v>
      </c>
      <c r="E8486" s="2"/>
      <c r="F8486" s="6">
        <v>458.92707000000001</v>
      </c>
      <c r="G8486" s="6">
        <v>260.80113</v>
      </c>
      <c r="H8486" s="2"/>
      <c r="I8486" s="6">
        <v>228.88694000000001</v>
      </c>
      <c r="J8486" s="2"/>
      <c r="K8486" s="6">
        <v>3684.2682500000001</v>
      </c>
      <c r="L8486" s="6">
        <v>4073.7564499999999</v>
      </c>
      <c r="M8486" s="2"/>
    </row>
    <row r="8487" spans="1:13" x14ac:dyDescent="0.2">
      <c r="A8487" s="1" t="s">
        <v>70</v>
      </c>
      <c r="B8487" s="1" t="s">
        <v>21</v>
      </c>
      <c r="C8487" s="3">
        <v>36.807580000000002</v>
      </c>
      <c r="D8487" s="3">
        <v>0</v>
      </c>
      <c r="F8487" s="3">
        <v>125.82492000000001</v>
      </c>
      <c r="G8487" s="3">
        <v>53.817749999999997</v>
      </c>
      <c r="I8487" s="3">
        <v>116.03053</v>
      </c>
      <c r="K8487" s="3">
        <v>657.14454000000001</v>
      </c>
      <c r="L8487" s="3">
        <v>1340.1239499999999</v>
      </c>
    </row>
    <row r="8488" spans="1:13" x14ac:dyDescent="0.2">
      <c r="A8488" s="1" t="s">
        <v>70</v>
      </c>
      <c r="B8488" s="1" t="s">
        <v>69</v>
      </c>
      <c r="C8488" s="3">
        <v>0</v>
      </c>
      <c r="D8488" s="3">
        <v>0</v>
      </c>
      <c r="F8488" s="3">
        <v>0</v>
      </c>
      <c r="G8488" s="3">
        <v>47.336260000000003</v>
      </c>
      <c r="I8488" s="3">
        <v>22.53436</v>
      </c>
      <c r="K8488" s="3">
        <v>10.26933</v>
      </c>
      <c r="L8488" s="3">
        <v>108.99418</v>
      </c>
    </row>
    <row r="8489" spans="1:13" x14ac:dyDescent="0.2">
      <c r="A8489" s="1" t="s">
        <v>70</v>
      </c>
      <c r="B8489" s="1" t="s">
        <v>36</v>
      </c>
      <c r="C8489" s="3">
        <v>0</v>
      </c>
      <c r="D8489" s="3">
        <v>0</v>
      </c>
      <c r="F8489" s="3">
        <v>0</v>
      </c>
      <c r="G8489" s="3">
        <v>28.196000000000002</v>
      </c>
      <c r="I8489" s="3">
        <v>0</v>
      </c>
      <c r="K8489" s="3">
        <v>21.509879999999999</v>
      </c>
      <c r="L8489" s="3">
        <v>128.38990000000001</v>
      </c>
    </row>
    <row r="8490" spans="1:13" x14ac:dyDescent="0.2">
      <c r="A8490" s="1" t="s">
        <v>70</v>
      </c>
      <c r="B8490" s="1" t="s">
        <v>20</v>
      </c>
      <c r="C8490" s="3">
        <v>0</v>
      </c>
      <c r="D8490" s="3">
        <v>0</v>
      </c>
      <c r="F8490" s="3">
        <v>259.23572999999999</v>
      </c>
      <c r="G8490" s="3">
        <v>921.26005999999995</v>
      </c>
      <c r="I8490" s="3">
        <v>461.40332000000001</v>
      </c>
      <c r="K8490" s="3">
        <v>2155.0033100000001</v>
      </c>
      <c r="L8490" s="3">
        <v>3645.8577700000001</v>
      </c>
    </row>
    <row r="8491" spans="1:13" x14ac:dyDescent="0.2">
      <c r="A8491" s="1" t="s">
        <v>70</v>
      </c>
      <c r="B8491" s="1" t="s">
        <v>35</v>
      </c>
      <c r="C8491" s="3">
        <v>0</v>
      </c>
      <c r="D8491" s="3">
        <v>0</v>
      </c>
      <c r="F8491" s="3">
        <v>7.0187999999999997</v>
      </c>
      <c r="G8491" s="3">
        <v>32.424660000000003</v>
      </c>
      <c r="I8491" s="3">
        <v>10.31972</v>
      </c>
      <c r="K8491" s="3">
        <v>100.27954</v>
      </c>
      <c r="L8491" s="3">
        <v>118.11583</v>
      </c>
    </row>
    <row r="8492" spans="1:13" x14ac:dyDescent="0.2">
      <c r="A8492" s="1" t="s">
        <v>70</v>
      </c>
      <c r="B8492" s="1" t="s">
        <v>67</v>
      </c>
      <c r="C8492" s="3">
        <v>0</v>
      </c>
      <c r="D8492" s="3">
        <v>0</v>
      </c>
      <c r="F8492" s="3">
        <v>13.9834</v>
      </c>
      <c r="G8492" s="3">
        <v>0</v>
      </c>
      <c r="I8492" s="3">
        <v>49.619639999999997</v>
      </c>
      <c r="K8492" s="3">
        <v>220.11867000000001</v>
      </c>
      <c r="L8492" s="3">
        <v>203.6765</v>
      </c>
    </row>
    <row r="8493" spans="1:13" x14ac:dyDescent="0.2">
      <c r="A8493" s="1" t="s">
        <v>70</v>
      </c>
      <c r="B8493" s="1" t="s">
        <v>34</v>
      </c>
      <c r="C8493" s="3">
        <v>0</v>
      </c>
      <c r="D8493" s="3">
        <v>0</v>
      </c>
      <c r="F8493" s="3">
        <v>0</v>
      </c>
      <c r="G8493" s="3">
        <v>27.625</v>
      </c>
      <c r="I8493" s="3">
        <v>0</v>
      </c>
      <c r="K8493" s="3">
        <v>107.7582</v>
      </c>
      <c r="L8493" s="3">
        <v>82.924000000000007</v>
      </c>
    </row>
    <row r="8494" spans="1:13" x14ac:dyDescent="0.2">
      <c r="A8494" s="1" t="s">
        <v>70</v>
      </c>
      <c r="B8494" s="1" t="s">
        <v>66</v>
      </c>
      <c r="C8494" s="3">
        <v>0</v>
      </c>
      <c r="D8494" s="3">
        <v>0</v>
      </c>
      <c r="F8494" s="3">
        <v>0</v>
      </c>
      <c r="G8494" s="3">
        <v>0</v>
      </c>
      <c r="I8494" s="3">
        <v>0</v>
      </c>
      <c r="K8494" s="3">
        <v>0</v>
      </c>
      <c r="L8494" s="3">
        <v>1.296</v>
      </c>
    </row>
    <row r="8495" spans="1:13" x14ac:dyDescent="0.2">
      <c r="A8495" s="1" t="s">
        <v>70</v>
      </c>
      <c r="B8495" s="1" t="s">
        <v>64</v>
      </c>
      <c r="C8495" s="3">
        <v>0</v>
      </c>
      <c r="D8495" s="3">
        <v>0</v>
      </c>
      <c r="F8495" s="3">
        <v>0</v>
      </c>
      <c r="G8495" s="3">
        <v>0</v>
      </c>
      <c r="I8495" s="3">
        <v>0</v>
      </c>
      <c r="K8495" s="3">
        <v>11.783569999999999</v>
      </c>
      <c r="L8495" s="3">
        <v>0</v>
      </c>
    </row>
    <row r="8496" spans="1:13" x14ac:dyDescent="0.2">
      <c r="A8496" s="1" t="s">
        <v>70</v>
      </c>
      <c r="B8496" s="1" t="s">
        <v>63</v>
      </c>
      <c r="C8496" s="3">
        <v>0</v>
      </c>
      <c r="D8496" s="3">
        <v>0</v>
      </c>
      <c r="F8496" s="3">
        <v>0</v>
      </c>
      <c r="G8496" s="3">
        <v>0</v>
      </c>
      <c r="I8496" s="3">
        <v>0</v>
      </c>
      <c r="K8496" s="3">
        <v>27.425000000000001</v>
      </c>
      <c r="L8496" s="3">
        <v>17.95</v>
      </c>
    </row>
    <row r="8497" spans="1:12" x14ac:dyDescent="0.2">
      <c r="A8497" s="1" t="s">
        <v>70</v>
      </c>
      <c r="B8497" s="1" t="s">
        <v>19</v>
      </c>
      <c r="C8497" s="3">
        <v>100.79675</v>
      </c>
      <c r="D8497" s="3">
        <v>0</v>
      </c>
      <c r="F8497" s="3">
        <v>655.78408999999999</v>
      </c>
      <c r="G8497" s="3">
        <v>643.68253000000004</v>
      </c>
      <c r="I8497" s="3">
        <v>823.14545999999996</v>
      </c>
      <c r="K8497" s="3">
        <v>6354.2129400000003</v>
      </c>
      <c r="L8497" s="3">
        <v>6006.7373500000003</v>
      </c>
    </row>
    <row r="8498" spans="1:12" x14ac:dyDescent="0.2">
      <c r="A8498" s="1" t="s">
        <v>70</v>
      </c>
      <c r="B8498" s="1" t="s">
        <v>71</v>
      </c>
      <c r="C8498" s="3">
        <v>0</v>
      </c>
      <c r="D8498" s="3">
        <v>0</v>
      </c>
      <c r="F8498" s="3">
        <v>0</v>
      </c>
      <c r="G8498" s="3">
        <v>13.28</v>
      </c>
      <c r="I8498" s="3">
        <v>0</v>
      </c>
      <c r="K8498" s="3">
        <v>0</v>
      </c>
      <c r="L8498" s="3">
        <v>39.4</v>
      </c>
    </row>
    <row r="8499" spans="1:12" x14ac:dyDescent="0.2">
      <c r="A8499" s="1" t="s">
        <v>70</v>
      </c>
      <c r="B8499" s="1" t="s">
        <v>18</v>
      </c>
      <c r="C8499" s="3">
        <v>0</v>
      </c>
      <c r="D8499" s="3">
        <v>0</v>
      </c>
      <c r="F8499" s="3">
        <v>0</v>
      </c>
      <c r="G8499" s="3">
        <v>0</v>
      </c>
      <c r="I8499" s="3">
        <v>5.6032000000000002</v>
      </c>
      <c r="K8499" s="3">
        <v>2.05918</v>
      </c>
      <c r="L8499" s="3">
        <v>26.182400000000001</v>
      </c>
    </row>
    <row r="8500" spans="1:12" x14ac:dyDescent="0.2">
      <c r="A8500" s="1" t="s">
        <v>70</v>
      </c>
      <c r="B8500" s="1" t="s">
        <v>61</v>
      </c>
      <c r="C8500" s="3">
        <v>0</v>
      </c>
      <c r="D8500" s="3">
        <v>1.3482000000000001</v>
      </c>
      <c r="F8500" s="3">
        <v>98.116479999999996</v>
      </c>
      <c r="G8500" s="3">
        <v>86.769490000000005</v>
      </c>
      <c r="I8500" s="3">
        <v>110.22031</v>
      </c>
      <c r="K8500" s="3">
        <v>1043.9402600000001</v>
      </c>
      <c r="L8500" s="3">
        <v>718.19205999999997</v>
      </c>
    </row>
    <row r="8501" spans="1:12" x14ac:dyDescent="0.2">
      <c r="A8501" s="1" t="s">
        <v>70</v>
      </c>
      <c r="B8501" s="1" t="s">
        <v>32</v>
      </c>
      <c r="C8501" s="3">
        <v>0</v>
      </c>
      <c r="D8501" s="3">
        <v>0</v>
      </c>
      <c r="F8501" s="3">
        <v>0</v>
      </c>
      <c r="G8501" s="3">
        <v>0</v>
      </c>
      <c r="I8501" s="3">
        <v>0</v>
      </c>
      <c r="K8501" s="3">
        <v>0.94537000000000004</v>
      </c>
      <c r="L8501" s="3">
        <v>2.5</v>
      </c>
    </row>
    <row r="8502" spans="1:12" x14ac:dyDescent="0.2">
      <c r="A8502" s="1" t="s">
        <v>70</v>
      </c>
      <c r="B8502" s="1" t="s">
        <v>15</v>
      </c>
      <c r="C8502" s="3">
        <v>19.75836</v>
      </c>
      <c r="D8502" s="3">
        <v>0</v>
      </c>
      <c r="F8502" s="3">
        <v>37.606859999999998</v>
      </c>
      <c r="G8502" s="3">
        <v>84.862949999999998</v>
      </c>
      <c r="I8502" s="3">
        <v>133.79374999999999</v>
      </c>
      <c r="K8502" s="3">
        <v>239.52817999999999</v>
      </c>
      <c r="L8502" s="3">
        <v>519.61559</v>
      </c>
    </row>
    <row r="8503" spans="1:12" x14ac:dyDescent="0.2">
      <c r="A8503" s="1" t="s">
        <v>70</v>
      </c>
      <c r="B8503" s="1" t="s">
        <v>14</v>
      </c>
      <c r="C8503" s="3">
        <v>0</v>
      </c>
      <c r="D8503" s="3">
        <v>0</v>
      </c>
      <c r="F8503" s="3">
        <v>364.45035999999999</v>
      </c>
      <c r="G8503" s="3">
        <v>77.137479999999996</v>
      </c>
      <c r="I8503" s="3">
        <v>159.35184000000001</v>
      </c>
      <c r="K8503" s="3">
        <v>1370.84232</v>
      </c>
      <c r="L8503" s="3">
        <v>998.06791999999996</v>
      </c>
    </row>
    <row r="8504" spans="1:12" x14ac:dyDescent="0.2">
      <c r="A8504" s="1" t="s">
        <v>70</v>
      </c>
      <c r="B8504" s="1" t="s">
        <v>31</v>
      </c>
      <c r="C8504" s="3">
        <v>0</v>
      </c>
      <c r="D8504" s="3">
        <v>0</v>
      </c>
      <c r="F8504" s="3">
        <v>0</v>
      </c>
      <c r="G8504" s="3">
        <v>0</v>
      </c>
      <c r="I8504" s="3">
        <v>0</v>
      </c>
      <c r="K8504" s="3">
        <v>523.12</v>
      </c>
      <c r="L8504" s="3">
        <v>201.66499999999999</v>
      </c>
    </row>
    <row r="8505" spans="1:12" x14ac:dyDescent="0.2">
      <c r="A8505" s="1" t="s">
        <v>70</v>
      </c>
      <c r="B8505" s="1" t="s">
        <v>13</v>
      </c>
      <c r="C8505" s="3">
        <v>0</v>
      </c>
      <c r="D8505" s="3">
        <v>0</v>
      </c>
      <c r="F8505" s="3">
        <v>0</v>
      </c>
      <c r="G8505" s="3">
        <v>0</v>
      </c>
      <c r="I8505" s="3">
        <v>0</v>
      </c>
      <c r="K8505" s="3">
        <v>0</v>
      </c>
      <c r="L8505" s="3">
        <v>5.07</v>
      </c>
    </row>
    <row r="8506" spans="1:12" x14ac:dyDescent="0.2">
      <c r="A8506" s="1" t="s">
        <v>70</v>
      </c>
      <c r="B8506" s="1" t="s">
        <v>56</v>
      </c>
      <c r="C8506" s="3">
        <v>0</v>
      </c>
      <c r="D8506" s="3">
        <v>0</v>
      </c>
      <c r="F8506" s="3">
        <v>40.909190000000002</v>
      </c>
      <c r="G8506" s="3">
        <v>31.847110000000001</v>
      </c>
      <c r="I8506" s="3">
        <v>39.616630000000001</v>
      </c>
      <c r="K8506" s="3">
        <v>136.87887000000001</v>
      </c>
      <c r="L8506" s="3">
        <v>169.52450999999999</v>
      </c>
    </row>
    <row r="8507" spans="1:12" x14ac:dyDescent="0.2">
      <c r="A8507" s="1" t="s">
        <v>70</v>
      </c>
      <c r="B8507" s="1" t="s">
        <v>12</v>
      </c>
      <c r="C8507" s="3">
        <v>535.06555000000003</v>
      </c>
      <c r="D8507" s="3">
        <v>0</v>
      </c>
      <c r="F8507" s="3">
        <v>4026.04342</v>
      </c>
      <c r="G8507" s="3">
        <v>1904.0266799999999</v>
      </c>
      <c r="I8507" s="3">
        <v>3532.5140000000001</v>
      </c>
      <c r="K8507" s="3">
        <v>27410.71874</v>
      </c>
      <c r="L8507" s="3">
        <v>30253.326209999999</v>
      </c>
    </row>
    <row r="8508" spans="1:12" x14ac:dyDescent="0.2">
      <c r="A8508" s="1" t="s">
        <v>70</v>
      </c>
      <c r="B8508" s="1" t="s">
        <v>11</v>
      </c>
      <c r="C8508" s="3">
        <v>0</v>
      </c>
      <c r="D8508" s="3">
        <v>0</v>
      </c>
      <c r="F8508" s="3">
        <v>549.52047000000005</v>
      </c>
      <c r="G8508" s="3">
        <v>650.18768</v>
      </c>
      <c r="I8508" s="3">
        <v>477.94943999999998</v>
      </c>
      <c r="K8508" s="3">
        <v>5125.1931400000003</v>
      </c>
      <c r="L8508" s="3">
        <v>5714.64372</v>
      </c>
    </row>
    <row r="8509" spans="1:12" x14ac:dyDescent="0.2">
      <c r="A8509" s="1" t="s">
        <v>70</v>
      </c>
      <c r="B8509" s="1" t="s">
        <v>29</v>
      </c>
      <c r="C8509" s="3">
        <v>0</v>
      </c>
      <c r="D8509" s="3">
        <v>0</v>
      </c>
      <c r="F8509" s="3">
        <v>0</v>
      </c>
      <c r="G8509" s="3">
        <v>0</v>
      </c>
      <c r="I8509" s="3">
        <v>0</v>
      </c>
      <c r="K8509" s="3">
        <v>0</v>
      </c>
      <c r="L8509" s="3">
        <v>28.184439999999999</v>
      </c>
    </row>
    <row r="8510" spans="1:12" x14ac:dyDescent="0.2">
      <c r="A8510" s="1" t="s">
        <v>70</v>
      </c>
      <c r="B8510" s="1" t="s">
        <v>10</v>
      </c>
      <c r="C8510" s="3">
        <v>0</v>
      </c>
      <c r="D8510" s="3">
        <v>0</v>
      </c>
      <c r="F8510" s="3">
        <v>0</v>
      </c>
      <c r="G8510" s="3">
        <v>9.625</v>
      </c>
      <c r="I8510" s="3">
        <v>0</v>
      </c>
      <c r="K8510" s="3">
        <v>22.65</v>
      </c>
      <c r="L8510" s="3">
        <v>83.596599999999995</v>
      </c>
    </row>
    <row r="8511" spans="1:12" x14ac:dyDescent="0.2">
      <c r="A8511" s="1" t="s">
        <v>70</v>
      </c>
      <c r="B8511" s="1" t="s">
        <v>28</v>
      </c>
      <c r="C8511" s="3">
        <v>0</v>
      </c>
      <c r="D8511" s="3">
        <v>0</v>
      </c>
      <c r="F8511" s="3">
        <v>0</v>
      </c>
      <c r="G8511" s="3">
        <v>0</v>
      </c>
      <c r="I8511" s="3">
        <v>7.2022500000000003</v>
      </c>
      <c r="K8511" s="3">
        <v>16.803599999999999</v>
      </c>
      <c r="L8511" s="3">
        <v>50.451749999999997</v>
      </c>
    </row>
    <row r="8512" spans="1:12" x14ac:dyDescent="0.2">
      <c r="A8512" s="1" t="s">
        <v>70</v>
      </c>
      <c r="B8512" s="1" t="s">
        <v>9</v>
      </c>
      <c r="C8512" s="3">
        <v>0</v>
      </c>
      <c r="D8512" s="3">
        <v>0</v>
      </c>
      <c r="F8512" s="3">
        <v>41.147219999999997</v>
      </c>
      <c r="G8512" s="3">
        <v>104.31032</v>
      </c>
      <c r="I8512" s="3">
        <v>36.282719999999998</v>
      </c>
      <c r="K8512" s="3">
        <v>594.19308999999998</v>
      </c>
      <c r="L8512" s="3">
        <v>1046.8179</v>
      </c>
    </row>
    <row r="8513" spans="1:12" x14ac:dyDescent="0.2">
      <c r="A8513" s="1" t="s">
        <v>70</v>
      </c>
      <c r="B8513" s="1" t="s">
        <v>27</v>
      </c>
      <c r="C8513" s="3">
        <v>0</v>
      </c>
      <c r="D8513" s="3">
        <v>0</v>
      </c>
      <c r="F8513" s="3">
        <v>0</v>
      </c>
      <c r="G8513" s="3">
        <v>0</v>
      </c>
      <c r="I8513" s="3">
        <v>0</v>
      </c>
      <c r="K8513" s="3">
        <v>0</v>
      </c>
      <c r="L8513" s="3">
        <v>95.998930000000001</v>
      </c>
    </row>
    <row r="8514" spans="1:12" x14ac:dyDescent="0.2">
      <c r="A8514" s="1" t="s">
        <v>70</v>
      </c>
      <c r="B8514" s="1" t="s">
        <v>8</v>
      </c>
      <c r="C8514" s="3">
        <v>0</v>
      </c>
      <c r="D8514" s="3">
        <v>0</v>
      </c>
      <c r="F8514" s="3">
        <v>439.94607000000002</v>
      </c>
      <c r="G8514" s="3">
        <v>1031.65779</v>
      </c>
      <c r="I8514" s="3">
        <v>572.63202000000001</v>
      </c>
      <c r="K8514" s="3">
        <v>10964.305480000001</v>
      </c>
      <c r="L8514" s="3">
        <v>15951.41634</v>
      </c>
    </row>
    <row r="8515" spans="1:12" x14ac:dyDescent="0.2">
      <c r="A8515" s="1" t="s">
        <v>70</v>
      </c>
      <c r="B8515" s="1" t="s">
        <v>7</v>
      </c>
      <c r="C8515" s="3">
        <v>0</v>
      </c>
      <c r="D8515" s="3">
        <v>0</v>
      </c>
      <c r="F8515" s="3">
        <v>40.821219999999997</v>
      </c>
      <c r="G8515" s="3">
        <v>121.18067000000001</v>
      </c>
      <c r="I8515" s="3">
        <v>95.444829999999996</v>
      </c>
      <c r="K8515" s="3">
        <v>350.42063000000002</v>
      </c>
      <c r="L8515" s="3">
        <v>445.45101</v>
      </c>
    </row>
    <row r="8516" spans="1:12" x14ac:dyDescent="0.2">
      <c r="A8516" s="1" t="s">
        <v>70</v>
      </c>
      <c r="B8516" s="1" t="s">
        <v>26</v>
      </c>
      <c r="C8516" s="3">
        <v>0</v>
      </c>
      <c r="D8516" s="3">
        <v>0</v>
      </c>
      <c r="F8516" s="3">
        <v>0</v>
      </c>
      <c r="G8516" s="3">
        <v>0</v>
      </c>
      <c r="I8516" s="3">
        <v>13.567550000000001</v>
      </c>
      <c r="K8516" s="3">
        <v>48.138210000000001</v>
      </c>
      <c r="L8516" s="3">
        <v>102.17243999999999</v>
      </c>
    </row>
    <row r="8517" spans="1:12" x14ac:dyDescent="0.2">
      <c r="A8517" s="1" t="s">
        <v>70</v>
      </c>
      <c r="B8517" s="1" t="s">
        <v>25</v>
      </c>
      <c r="C8517" s="3">
        <v>0</v>
      </c>
      <c r="D8517" s="3">
        <v>0</v>
      </c>
      <c r="F8517" s="3">
        <v>115.57375</v>
      </c>
      <c r="G8517" s="3">
        <v>141.33924999999999</v>
      </c>
      <c r="I8517" s="3">
        <v>170.51599999999999</v>
      </c>
      <c r="K8517" s="3">
        <v>1135.7262599999999</v>
      </c>
      <c r="L8517" s="3">
        <v>1413.8798099999999</v>
      </c>
    </row>
    <row r="8518" spans="1:12" x14ac:dyDescent="0.2">
      <c r="A8518" s="1" t="s">
        <v>70</v>
      </c>
      <c r="B8518" s="1" t="s">
        <v>53</v>
      </c>
      <c r="C8518" s="3">
        <v>27</v>
      </c>
      <c r="D8518" s="3">
        <v>0</v>
      </c>
      <c r="F8518" s="3">
        <v>682.60217</v>
      </c>
      <c r="G8518" s="3">
        <v>696.29753000000005</v>
      </c>
      <c r="I8518" s="3">
        <v>743.90587000000005</v>
      </c>
      <c r="K8518" s="3">
        <v>7033.13544</v>
      </c>
      <c r="L8518" s="3">
        <v>7489.3451800000003</v>
      </c>
    </row>
    <row r="8519" spans="1:12" x14ac:dyDescent="0.2">
      <c r="A8519" s="1" t="s">
        <v>70</v>
      </c>
      <c r="B8519" s="1" t="s">
        <v>52</v>
      </c>
      <c r="C8519" s="3">
        <v>0</v>
      </c>
      <c r="D8519" s="3">
        <v>0</v>
      </c>
      <c r="F8519" s="3">
        <v>0</v>
      </c>
      <c r="G8519" s="3">
        <v>0</v>
      </c>
      <c r="I8519" s="3">
        <v>0</v>
      </c>
      <c r="K8519" s="3">
        <v>58.18</v>
      </c>
      <c r="L8519" s="3">
        <v>0</v>
      </c>
    </row>
    <row r="8520" spans="1:12" x14ac:dyDescent="0.2">
      <c r="A8520" s="1" t="s">
        <v>70</v>
      </c>
      <c r="B8520" s="1" t="s">
        <v>6</v>
      </c>
      <c r="C8520" s="3">
        <v>0</v>
      </c>
      <c r="D8520" s="3">
        <v>0</v>
      </c>
      <c r="F8520" s="3">
        <v>0</v>
      </c>
      <c r="G8520" s="3">
        <v>133.08770000000001</v>
      </c>
      <c r="I8520" s="3">
        <v>55.567100000000003</v>
      </c>
      <c r="K8520" s="3">
        <v>246.96522999999999</v>
      </c>
      <c r="L8520" s="3">
        <v>651.63202999999999</v>
      </c>
    </row>
    <row r="8521" spans="1:12" x14ac:dyDescent="0.2">
      <c r="A8521" s="1" t="s">
        <v>70</v>
      </c>
      <c r="B8521" s="1" t="s">
        <v>51</v>
      </c>
      <c r="C8521" s="3">
        <v>0</v>
      </c>
      <c r="D8521" s="3">
        <v>0</v>
      </c>
      <c r="F8521" s="3">
        <v>0</v>
      </c>
      <c r="G8521" s="3">
        <v>0</v>
      </c>
      <c r="I8521" s="3">
        <v>0</v>
      </c>
      <c r="K8521" s="3">
        <v>0</v>
      </c>
      <c r="L8521" s="3">
        <v>10.210319999999999</v>
      </c>
    </row>
    <row r="8522" spans="1:12" x14ac:dyDescent="0.2">
      <c r="A8522" s="1" t="s">
        <v>70</v>
      </c>
      <c r="B8522" s="1" t="s">
        <v>48</v>
      </c>
      <c r="C8522" s="3">
        <v>0</v>
      </c>
      <c r="D8522" s="3">
        <v>0</v>
      </c>
      <c r="F8522" s="3">
        <v>0</v>
      </c>
      <c r="G8522" s="3">
        <v>0</v>
      </c>
      <c r="I8522" s="3">
        <v>0</v>
      </c>
      <c r="K8522" s="3">
        <v>24.201000000000001</v>
      </c>
      <c r="L8522" s="3">
        <v>97.132999999999996</v>
      </c>
    </row>
    <row r="8523" spans="1:12" x14ac:dyDescent="0.2">
      <c r="A8523" s="1" t="s">
        <v>70</v>
      </c>
      <c r="B8523" s="1" t="s">
        <v>5</v>
      </c>
      <c r="C8523" s="3">
        <v>0</v>
      </c>
      <c r="D8523" s="3">
        <v>0</v>
      </c>
      <c r="F8523" s="3">
        <v>69.12294</v>
      </c>
      <c r="G8523" s="3">
        <v>26.9681</v>
      </c>
      <c r="I8523" s="3">
        <v>21.01699</v>
      </c>
      <c r="K8523" s="3">
        <v>178.87210999999999</v>
      </c>
      <c r="L8523" s="3">
        <v>136.51599999999999</v>
      </c>
    </row>
    <row r="8524" spans="1:12" x14ac:dyDescent="0.2">
      <c r="A8524" s="1" t="s">
        <v>70</v>
      </c>
      <c r="B8524" s="1" t="s">
        <v>4</v>
      </c>
      <c r="C8524" s="3">
        <v>0</v>
      </c>
      <c r="D8524" s="3">
        <v>0</v>
      </c>
      <c r="F8524" s="3">
        <v>0</v>
      </c>
      <c r="G8524" s="3">
        <v>0</v>
      </c>
      <c r="I8524" s="3">
        <v>7.3849999999999998</v>
      </c>
      <c r="K8524" s="3">
        <v>0</v>
      </c>
      <c r="L8524" s="3">
        <v>7.3849999999999998</v>
      </c>
    </row>
    <row r="8525" spans="1:12" x14ac:dyDescent="0.2">
      <c r="A8525" s="1" t="s">
        <v>70</v>
      </c>
      <c r="B8525" s="1" t="s">
        <v>44</v>
      </c>
      <c r="C8525" s="3">
        <v>13.5885</v>
      </c>
      <c r="D8525" s="3">
        <v>0</v>
      </c>
      <c r="F8525" s="3">
        <v>13.5885</v>
      </c>
      <c r="G8525" s="3">
        <v>0</v>
      </c>
      <c r="I8525" s="3">
        <v>17.637090000000001</v>
      </c>
      <c r="K8525" s="3">
        <v>286.12338</v>
      </c>
      <c r="L8525" s="3">
        <v>181.94678999999999</v>
      </c>
    </row>
    <row r="8526" spans="1:12" x14ac:dyDescent="0.2">
      <c r="A8526" s="1" t="s">
        <v>70</v>
      </c>
      <c r="B8526" s="1" t="s">
        <v>3</v>
      </c>
      <c r="C8526" s="3">
        <v>0</v>
      </c>
      <c r="D8526" s="3">
        <v>0</v>
      </c>
      <c r="F8526" s="3">
        <v>19.49183</v>
      </c>
      <c r="G8526" s="3">
        <v>46.881659999999997</v>
      </c>
      <c r="I8526" s="3">
        <v>50.254600000000003</v>
      </c>
      <c r="K8526" s="3">
        <v>75.854569999999995</v>
      </c>
      <c r="L8526" s="3">
        <v>454.65616999999997</v>
      </c>
    </row>
    <row r="8527" spans="1:12" x14ac:dyDescent="0.2">
      <c r="A8527" s="1" t="s">
        <v>70</v>
      </c>
      <c r="B8527" s="1" t="s">
        <v>24</v>
      </c>
      <c r="C8527" s="3">
        <v>0</v>
      </c>
      <c r="D8527" s="3">
        <v>0</v>
      </c>
      <c r="F8527" s="3">
        <v>0</v>
      </c>
      <c r="G8527" s="3">
        <v>125.515</v>
      </c>
      <c r="I8527" s="3">
        <v>0</v>
      </c>
      <c r="K8527" s="3">
        <v>349.48718000000002</v>
      </c>
      <c r="L8527" s="3">
        <v>615.37</v>
      </c>
    </row>
    <row r="8528" spans="1:12" x14ac:dyDescent="0.2">
      <c r="A8528" s="1" t="s">
        <v>70</v>
      </c>
      <c r="B8528" s="1" t="s">
        <v>2</v>
      </c>
      <c r="C8528" s="3">
        <v>0</v>
      </c>
      <c r="D8528" s="3">
        <v>0</v>
      </c>
      <c r="F8528" s="3">
        <v>94.951779999999999</v>
      </c>
      <c r="G8528" s="3">
        <v>75.545689999999993</v>
      </c>
      <c r="I8528" s="3">
        <v>25.743739999999999</v>
      </c>
      <c r="K8528" s="3">
        <v>461.3159</v>
      </c>
      <c r="L8528" s="3">
        <v>350.9744</v>
      </c>
    </row>
    <row r="8529" spans="1:13" x14ac:dyDescent="0.2">
      <c r="A8529" s="2" t="s">
        <v>70</v>
      </c>
      <c r="B8529" s="2" t="s">
        <v>0</v>
      </c>
      <c r="C8529" s="6">
        <v>733.01674000000003</v>
      </c>
      <c r="D8529" s="6">
        <v>1.3482000000000001</v>
      </c>
      <c r="E8529" s="2"/>
      <c r="F8529" s="6">
        <v>7695.7392</v>
      </c>
      <c r="G8529" s="6">
        <v>7114.8623600000001</v>
      </c>
      <c r="H8529" s="2"/>
      <c r="I8529" s="6">
        <v>7759.2579599999999</v>
      </c>
      <c r="J8529" s="2"/>
      <c r="K8529" s="6">
        <v>67365.10312</v>
      </c>
      <c r="L8529" s="6">
        <v>79515.391000000003</v>
      </c>
      <c r="M8529" s="2"/>
    </row>
    <row r="8530" spans="1:13" x14ac:dyDescent="0.2">
      <c r="A8530" s="1" t="s">
        <v>38</v>
      </c>
      <c r="B8530" s="1" t="s">
        <v>21</v>
      </c>
      <c r="C8530" s="3">
        <v>36.523609999999998</v>
      </c>
      <c r="D8530" s="3">
        <v>0</v>
      </c>
      <c r="F8530" s="3">
        <v>707.92483000000004</v>
      </c>
      <c r="G8530" s="3">
        <v>578.62904000000003</v>
      </c>
      <c r="I8530" s="3">
        <v>492.51551000000001</v>
      </c>
      <c r="K8530" s="3">
        <v>6121.0393899999999</v>
      </c>
      <c r="L8530" s="3">
        <v>5066.2000699999999</v>
      </c>
    </row>
    <row r="8531" spans="1:13" x14ac:dyDescent="0.2">
      <c r="A8531" s="1" t="s">
        <v>38</v>
      </c>
      <c r="B8531" s="1" t="s">
        <v>37</v>
      </c>
      <c r="C8531" s="3">
        <v>0</v>
      </c>
      <c r="D8531" s="3">
        <v>0</v>
      </c>
      <c r="F8531" s="3">
        <v>0</v>
      </c>
      <c r="G8531" s="3">
        <v>0</v>
      </c>
      <c r="I8531" s="3">
        <v>0</v>
      </c>
      <c r="K8531" s="3">
        <v>302.52913000000001</v>
      </c>
      <c r="L8531" s="3">
        <v>25.790089999999999</v>
      </c>
    </row>
    <row r="8532" spans="1:13" x14ac:dyDescent="0.2">
      <c r="A8532" s="1" t="s">
        <v>38</v>
      </c>
      <c r="B8532" s="1" t="s">
        <v>69</v>
      </c>
      <c r="C8532" s="3">
        <v>0</v>
      </c>
      <c r="D8532" s="3">
        <v>0</v>
      </c>
      <c r="F8532" s="3">
        <v>24.43413</v>
      </c>
      <c r="G8532" s="3">
        <v>36.007269999999998</v>
      </c>
      <c r="I8532" s="3">
        <v>4.3895799999999996</v>
      </c>
      <c r="K8532" s="3">
        <v>98.619510000000005</v>
      </c>
      <c r="L8532" s="3">
        <v>193.63934</v>
      </c>
    </row>
    <row r="8533" spans="1:13" x14ac:dyDescent="0.2">
      <c r="A8533" s="1" t="s">
        <v>38</v>
      </c>
      <c r="B8533" s="1" t="s">
        <v>36</v>
      </c>
      <c r="C8533" s="3">
        <v>0</v>
      </c>
      <c r="D8533" s="3">
        <v>0</v>
      </c>
      <c r="F8533" s="3">
        <v>0</v>
      </c>
      <c r="G8533" s="3">
        <v>0</v>
      </c>
      <c r="I8533" s="3">
        <v>0</v>
      </c>
      <c r="K8533" s="3">
        <v>60.695079999999997</v>
      </c>
      <c r="L8533" s="3">
        <v>23.931660000000001</v>
      </c>
    </row>
    <row r="8534" spans="1:13" x14ac:dyDescent="0.2">
      <c r="A8534" s="1" t="s">
        <v>38</v>
      </c>
      <c r="B8534" s="1" t="s">
        <v>68</v>
      </c>
      <c r="C8534" s="3">
        <v>0</v>
      </c>
      <c r="D8534" s="3">
        <v>0</v>
      </c>
      <c r="F8534" s="3">
        <v>0</v>
      </c>
      <c r="G8534" s="3">
        <v>3.1920000000000002</v>
      </c>
      <c r="I8534" s="3">
        <v>5.4720000000000004</v>
      </c>
      <c r="K8534" s="3">
        <v>57.260080000000002</v>
      </c>
      <c r="L8534" s="3">
        <v>27.390740000000001</v>
      </c>
    </row>
    <row r="8535" spans="1:13" x14ac:dyDescent="0.2">
      <c r="A8535" s="1" t="s">
        <v>38</v>
      </c>
      <c r="B8535" s="1" t="s">
        <v>20</v>
      </c>
      <c r="C8535" s="3">
        <v>16.90192</v>
      </c>
      <c r="D8535" s="3">
        <v>11.156409999999999</v>
      </c>
      <c r="F8535" s="3">
        <v>13026.25382</v>
      </c>
      <c r="G8535" s="3">
        <v>15381.676170000001</v>
      </c>
      <c r="I8535" s="3">
        <v>18315.179090000001</v>
      </c>
      <c r="K8535" s="3">
        <v>122329.98347000001</v>
      </c>
      <c r="L8535" s="3">
        <v>121688.07566</v>
      </c>
    </row>
    <row r="8536" spans="1:13" x14ac:dyDescent="0.2">
      <c r="A8536" s="1" t="s">
        <v>38</v>
      </c>
      <c r="B8536" s="1" t="s">
        <v>35</v>
      </c>
      <c r="C8536" s="3">
        <v>0</v>
      </c>
      <c r="D8536" s="3">
        <v>12.006399999999999</v>
      </c>
      <c r="F8536" s="3">
        <v>291.43389999999999</v>
      </c>
      <c r="G8536" s="3">
        <v>351.79523</v>
      </c>
      <c r="I8536" s="3">
        <v>429.67198999999999</v>
      </c>
      <c r="K8536" s="3">
        <v>2453.2843800000001</v>
      </c>
      <c r="L8536" s="3">
        <v>4410.6385600000003</v>
      </c>
    </row>
    <row r="8537" spans="1:13" x14ac:dyDescent="0.2">
      <c r="A8537" s="1" t="s">
        <v>38</v>
      </c>
      <c r="B8537" s="1" t="s">
        <v>67</v>
      </c>
      <c r="C8537" s="3">
        <v>0</v>
      </c>
      <c r="D8537" s="3">
        <v>11.783580000000001</v>
      </c>
      <c r="F8537" s="3">
        <v>88.151309999999995</v>
      </c>
      <c r="G8537" s="3">
        <v>479.62060000000002</v>
      </c>
      <c r="I8537" s="3">
        <v>261.46015</v>
      </c>
      <c r="K8537" s="3">
        <v>1594.0689500000001</v>
      </c>
      <c r="L8537" s="3">
        <v>1971.70281</v>
      </c>
    </row>
    <row r="8538" spans="1:13" x14ac:dyDescent="0.2">
      <c r="A8538" s="1" t="s">
        <v>38</v>
      </c>
      <c r="B8538" s="1" t="s">
        <v>34</v>
      </c>
      <c r="C8538" s="3">
        <v>34.91413</v>
      </c>
      <c r="D8538" s="3">
        <v>0</v>
      </c>
      <c r="F8538" s="3">
        <v>308.60721000000001</v>
      </c>
      <c r="G8538" s="3">
        <v>196.69399000000001</v>
      </c>
      <c r="I8538" s="3">
        <v>190.03519</v>
      </c>
      <c r="K8538" s="3">
        <v>3101.04457</v>
      </c>
      <c r="L8538" s="3">
        <v>2393.4922900000001</v>
      </c>
    </row>
    <row r="8539" spans="1:13" x14ac:dyDescent="0.2">
      <c r="A8539" s="1" t="s">
        <v>38</v>
      </c>
      <c r="B8539" s="1" t="s">
        <v>66</v>
      </c>
      <c r="C8539" s="3">
        <v>0</v>
      </c>
      <c r="D8539" s="3">
        <v>0</v>
      </c>
      <c r="F8539" s="3">
        <v>0</v>
      </c>
      <c r="G8539" s="3">
        <v>0</v>
      </c>
      <c r="I8539" s="3">
        <v>0</v>
      </c>
      <c r="K8539" s="3">
        <v>48.658239999999999</v>
      </c>
      <c r="L8539" s="3">
        <v>53.746339999999996</v>
      </c>
    </row>
    <row r="8540" spans="1:13" x14ac:dyDescent="0.2">
      <c r="A8540" s="1" t="s">
        <v>38</v>
      </c>
      <c r="B8540" s="1" t="s">
        <v>65</v>
      </c>
      <c r="C8540" s="3">
        <v>6.3134899999999998</v>
      </c>
      <c r="D8540" s="3">
        <v>0</v>
      </c>
      <c r="F8540" s="3">
        <v>28.524270000000001</v>
      </c>
      <c r="G8540" s="3">
        <v>58.024990000000003</v>
      </c>
      <c r="I8540" s="3">
        <v>728.86892</v>
      </c>
      <c r="K8540" s="3">
        <v>1618.51404</v>
      </c>
      <c r="L8540" s="3">
        <v>1154.2611199999999</v>
      </c>
    </row>
    <row r="8541" spans="1:13" x14ac:dyDescent="0.2">
      <c r="A8541" s="1" t="s">
        <v>38</v>
      </c>
      <c r="B8541" s="1" t="s">
        <v>64</v>
      </c>
      <c r="C8541" s="3">
        <v>3.5553400000000002</v>
      </c>
      <c r="D8541" s="3">
        <v>0</v>
      </c>
      <c r="F8541" s="3">
        <v>59.82864</v>
      </c>
      <c r="G8541" s="3">
        <v>50.265070000000001</v>
      </c>
      <c r="I8541" s="3">
        <v>34.906550000000003</v>
      </c>
      <c r="K8541" s="3">
        <v>460.46764999999999</v>
      </c>
      <c r="L8541" s="3">
        <v>572.30773999999997</v>
      </c>
    </row>
    <row r="8542" spans="1:13" x14ac:dyDescent="0.2">
      <c r="A8542" s="1" t="s">
        <v>38</v>
      </c>
      <c r="B8542" s="1" t="s">
        <v>63</v>
      </c>
      <c r="C8542" s="3">
        <v>19.440000000000001</v>
      </c>
      <c r="D8542" s="3">
        <v>0</v>
      </c>
      <c r="F8542" s="3">
        <v>60.112949999999998</v>
      </c>
      <c r="G8542" s="3">
        <v>172.62588</v>
      </c>
      <c r="I8542" s="3">
        <v>0</v>
      </c>
      <c r="K8542" s="3">
        <v>161.31265999999999</v>
      </c>
      <c r="L8542" s="3">
        <v>491.79065000000003</v>
      </c>
    </row>
    <row r="8543" spans="1:13" x14ac:dyDescent="0.2">
      <c r="A8543" s="1" t="s">
        <v>38</v>
      </c>
      <c r="B8543" s="1" t="s">
        <v>19</v>
      </c>
      <c r="C8543" s="3">
        <v>450.40719000000001</v>
      </c>
      <c r="D8543" s="3">
        <v>137.17070000000001</v>
      </c>
      <c r="F8543" s="3">
        <v>4860.97577</v>
      </c>
      <c r="G8543" s="3">
        <v>5740.34292</v>
      </c>
      <c r="I8543" s="3">
        <v>6364.0645800000002</v>
      </c>
      <c r="K8543" s="3">
        <v>61544.659350000002</v>
      </c>
      <c r="L8543" s="3">
        <v>56379.664230000002</v>
      </c>
    </row>
    <row r="8544" spans="1:13" x14ac:dyDescent="0.2">
      <c r="A8544" s="1" t="s">
        <v>38</v>
      </c>
      <c r="B8544" s="1" t="s">
        <v>62</v>
      </c>
      <c r="C8544" s="3">
        <v>10.03787</v>
      </c>
      <c r="D8544" s="3">
        <v>0</v>
      </c>
      <c r="F8544" s="3">
        <v>283.45267999999999</v>
      </c>
      <c r="G8544" s="3">
        <v>316.62628999999998</v>
      </c>
      <c r="I8544" s="3">
        <v>184.46136000000001</v>
      </c>
      <c r="K8544" s="3">
        <v>2185.6847699999998</v>
      </c>
      <c r="L8544" s="3">
        <v>2419.7798499999999</v>
      </c>
    </row>
    <row r="8545" spans="1:12" x14ac:dyDescent="0.2">
      <c r="A8545" s="1" t="s">
        <v>38</v>
      </c>
      <c r="B8545" s="1" t="s">
        <v>18</v>
      </c>
      <c r="C8545" s="3">
        <v>18.038540000000001</v>
      </c>
      <c r="D8545" s="3">
        <v>0</v>
      </c>
      <c r="F8545" s="3">
        <v>110.51167</v>
      </c>
      <c r="G8545" s="3">
        <v>56.751539999999999</v>
      </c>
      <c r="I8545" s="3">
        <v>78.86018</v>
      </c>
      <c r="K8545" s="3">
        <v>512.94767000000002</v>
      </c>
      <c r="L8545" s="3">
        <v>469.40811000000002</v>
      </c>
    </row>
    <row r="8546" spans="1:12" x14ac:dyDescent="0.2">
      <c r="A8546" s="1" t="s">
        <v>38</v>
      </c>
      <c r="B8546" s="1" t="s">
        <v>61</v>
      </c>
      <c r="C8546" s="3">
        <v>151.46838</v>
      </c>
      <c r="D8546" s="3">
        <v>161.14305999999999</v>
      </c>
      <c r="F8546" s="3">
        <v>2417.5279399999999</v>
      </c>
      <c r="G8546" s="3">
        <v>4764.6100800000004</v>
      </c>
      <c r="I8546" s="3">
        <v>5068.1966899999998</v>
      </c>
      <c r="K8546" s="3">
        <v>20544.731970000001</v>
      </c>
      <c r="L8546" s="3">
        <v>26431.421689999999</v>
      </c>
    </row>
    <row r="8547" spans="1:12" x14ac:dyDescent="0.2">
      <c r="A8547" s="1" t="s">
        <v>38</v>
      </c>
      <c r="B8547" s="1" t="s">
        <v>17</v>
      </c>
      <c r="C8547" s="3">
        <v>0</v>
      </c>
      <c r="D8547" s="3">
        <v>0</v>
      </c>
      <c r="F8547" s="3">
        <v>21.7334</v>
      </c>
      <c r="G8547" s="3">
        <v>0</v>
      </c>
      <c r="I8547" s="3">
        <v>0</v>
      </c>
      <c r="K8547" s="3">
        <v>88.761650000000003</v>
      </c>
      <c r="L8547" s="3">
        <v>269.10279000000003</v>
      </c>
    </row>
    <row r="8548" spans="1:12" x14ac:dyDescent="0.2">
      <c r="A8548" s="1" t="s">
        <v>38</v>
      </c>
      <c r="B8548" s="1" t="s">
        <v>32</v>
      </c>
      <c r="C8548" s="3">
        <v>5.3094700000000001</v>
      </c>
      <c r="D8548" s="3">
        <v>0</v>
      </c>
      <c r="F8548" s="3">
        <v>119.48294</v>
      </c>
      <c r="G8548" s="3">
        <v>19.545850000000002</v>
      </c>
      <c r="I8548" s="3">
        <v>149.03724</v>
      </c>
      <c r="K8548" s="3">
        <v>729.22924</v>
      </c>
      <c r="L8548" s="3">
        <v>709.55709000000002</v>
      </c>
    </row>
    <row r="8549" spans="1:12" x14ac:dyDescent="0.2">
      <c r="A8549" s="1" t="s">
        <v>38</v>
      </c>
      <c r="B8549" s="1" t="s">
        <v>16</v>
      </c>
      <c r="C8549" s="3">
        <v>1.66588</v>
      </c>
      <c r="D8549" s="3">
        <v>0</v>
      </c>
      <c r="F8549" s="3">
        <v>38.526449999999997</v>
      </c>
      <c r="G8549" s="3">
        <v>157.03829999999999</v>
      </c>
      <c r="I8549" s="3">
        <v>119.86345</v>
      </c>
      <c r="K8549" s="3">
        <v>390.84858000000003</v>
      </c>
      <c r="L8549" s="3">
        <v>1308.8091300000001</v>
      </c>
    </row>
    <row r="8550" spans="1:12" x14ac:dyDescent="0.2">
      <c r="A8550" s="1" t="s">
        <v>38</v>
      </c>
      <c r="B8550" s="1" t="s">
        <v>60</v>
      </c>
      <c r="C8550" s="3">
        <v>0</v>
      </c>
      <c r="D8550" s="3">
        <v>0</v>
      </c>
      <c r="F8550" s="3">
        <v>75.438000000000002</v>
      </c>
      <c r="G8550" s="3">
        <v>0</v>
      </c>
      <c r="I8550" s="3">
        <v>0</v>
      </c>
      <c r="K8550" s="3">
        <v>87.337999999999994</v>
      </c>
      <c r="L8550" s="3">
        <v>10.4328</v>
      </c>
    </row>
    <row r="8551" spans="1:12" x14ac:dyDescent="0.2">
      <c r="A8551" s="1" t="s">
        <v>38</v>
      </c>
      <c r="B8551" s="1" t="s">
        <v>59</v>
      </c>
      <c r="C8551" s="3">
        <v>0</v>
      </c>
      <c r="D8551" s="3">
        <v>0</v>
      </c>
      <c r="F8551" s="3">
        <v>98.098320000000001</v>
      </c>
      <c r="G8551" s="3">
        <v>0</v>
      </c>
      <c r="I8551" s="3">
        <v>0</v>
      </c>
      <c r="K8551" s="3">
        <v>173.74516</v>
      </c>
      <c r="L8551" s="3">
        <v>587.89595999999995</v>
      </c>
    </row>
    <row r="8552" spans="1:12" x14ac:dyDescent="0.2">
      <c r="A8552" s="1" t="s">
        <v>38</v>
      </c>
      <c r="B8552" s="1" t="s">
        <v>58</v>
      </c>
      <c r="C8552" s="3">
        <v>0</v>
      </c>
      <c r="D8552" s="3">
        <v>0</v>
      </c>
      <c r="F8552" s="3">
        <v>14.41117</v>
      </c>
      <c r="G8552" s="3">
        <v>0</v>
      </c>
      <c r="I8552" s="3">
        <v>0</v>
      </c>
      <c r="K8552" s="3">
        <v>24.243510000000001</v>
      </c>
      <c r="L8552" s="3">
        <v>24.447130000000001</v>
      </c>
    </row>
    <row r="8553" spans="1:12" x14ac:dyDescent="0.2">
      <c r="A8553" s="1" t="s">
        <v>38</v>
      </c>
      <c r="B8553" s="1" t="s">
        <v>15</v>
      </c>
      <c r="C8553" s="3">
        <v>18.705210000000001</v>
      </c>
      <c r="D8553" s="3">
        <v>0</v>
      </c>
      <c r="F8553" s="3">
        <v>299.96868000000001</v>
      </c>
      <c r="G8553" s="3">
        <v>324.12385999999998</v>
      </c>
      <c r="I8553" s="3">
        <v>188.44329999999999</v>
      </c>
      <c r="K8553" s="3">
        <v>2900.4701100000002</v>
      </c>
      <c r="L8553" s="3">
        <v>2302.8829900000001</v>
      </c>
    </row>
    <row r="8554" spans="1:12" x14ac:dyDescent="0.2">
      <c r="A8554" s="1" t="s">
        <v>38</v>
      </c>
      <c r="B8554" s="1" t="s">
        <v>14</v>
      </c>
      <c r="C8554" s="3">
        <v>160.07415</v>
      </c>
      <c r="D8554" s="3">
        <v>35.267159999999997</v>
      </c>
      <c r="F8554" s="3">
        <v>2782.41093</v>
      </c>
      <c r="G8554" s="3">
        <v>2764.8687599999998</v>
      </c>
      <c r="I8554" s="3">
        <v>3453.61643</v>
      </c>
      <c r="K8554" s="3">
        <v>19577.51211</v>
      </c>
      <c r="L8554" s="3">
        <v>15578.07459</v>
      </c>
    </row>
    <row r="8555" spans="1:12" x14ac:dyDescent="0.2">
      <c r="A8555" s="1" t="s">
        <v>38</v>
      </c>
      <c r="B8555" s="1" t="s">
        <v>31</v>
      </c>
      <c r="C8555" s="3">
        <v>159.92377999999999</v>
      </c>
      <c r="D8555" s="3">
        <v>0</v>
      </c>
      <c r="F8555" s="3">
        <v>308.84267</v>
      </c>
      <c r="G8555" s="3">
        <v>344.83388000000002</v>
      </c>
      <c r="I8555" s="3">
        <v>629.70573999999999</v>
      </c>
      <c r="K8555" s="3">
        <v>3529.8444</v>
      </c>
      <c r="L8555" s="3">
        <v>3374.2948900000001</v>
      </c>
    </row>
    <row r="8556" spans="1:12" x14ac:dyDescent="0.2">
      <c r="A8556" s="1" t="s">
        <v>38</v>
      </c>
      <c r="B8556" s="1" t="s">
        <v>57</v>
      </c>
      <c r="C8556" s="3">
        <v>0</v>
      </c>
      <c r="D8556" s="3">
        <v>0</v>
      </c>
      <c r="F8556" s="3">
        <v>0</v>
      </c>
      <c r="G8556" s="3">
        <v>0</v>
      </c>
      <c r="I8556" s="3">
        <v>0</v>
      </c>
      <c r="K8556" s="3">
        <v>0</v>
      </c>
      <c r="L8556" s="3">
        <v>11.589410000000001</v>
      </c>
    </row>
    <row r="8557" spans="1:12" x14ac:dyDescent="0.2">
      <c r="A8557" s="1" t="s">
        <v>38</v>
      </c>
      <c r="B8557" s="1" t="s">
        <v>13</v>
      </c>
      <c r="C8557" s="3">
        <v>0</v>
      </c>
      <c r="D8557" s="3">
        <v>0</v>
      </c>
      <c r="F8557" s="3">
        <v>3224.3404300000002</v>
      </c>
      <c r="G8557" s="3">
        <v>5015.3931599999996</v>
      </c>
      <c r="I8557" s="3">
        <v>1202.2059400000001</v>
      </c>
      <c r="K8557" s="3">
        <v>21627.101500000001</v>
      </c>
      <c r="L8557" s="3">
        <v>34115.792840000002</v>
      </c>
    </row>
    <row r="8558" spans="1:12" x14ac:dyDescent="0.2">
      <c r="A8558" s="1" t="s">
        <v>38</v>
      </c>
      <c r="B8558" s="1" t="s">
        <v>56</v>
      </c>
      <c r="C8558" s="3">
        <v>0</v>
      </c>
      <c r="D8558" s="3">
        <v>0</v>
      </c>
      <c r="F8558" s="3">
        <v>81.20505</v>
      </c>
      <c r="G8558" s="3">
        <v>98.212220000000002</v>
      </c>
      <c r="I8558" s="3">
        <v>15.98207</v>
      </c>
      <c r="K8558" s="3">
        <v>1380.2844399999999</v>
      </c>
      <c r="L8558" s="3">
        <v>750.92034000000001</v>
      </c>
    </row>
    <row r="8559" spans="1:12" x14ac:dyDescent="0.2">
      <c r="A8559" s="1" t="s">
        <v>38</v>
      </c>
      <c r="B8559" s="1" t="s">
        <v>12</v>
      </c>
      <c r="C8559" s="3">
        <v>4559.0655500000003</v>
      </c>
      <c r="D8559" s="3">
        <v>1017.89967</v>
      </c>
      <c r="F8559" s="3">
        <v>47472.173699999999</v>
      </c>
      <c r="G8559" s="3">
        <v>57802.295059999997</v>
      </c>
      <c r="I8559" s="3">
        <v>62782.00705</v>
      </c>
      <c r="K8559" s="3">
        <v>452681.65169999999</v>
      </c>
      <c r="L8559" s="3">
        <v>504224.35742999997</v>
      </c>
    </row>
    <row r="8560" spans="1:12" x14ac:dyDescent="0.2">
      <c r="A8560" s="1" t="s">
        <v>38</v>
      </c>
      <c r="B8560" s="1" t="s">
        <v>11</v>
      </c>
      <c r="C8560" s="3">
        <v>834.87914999999998</v>
      </c>
      <c r="D8560" s="3">
        <v>80.53613</v>
      </c>
      <c r="F8560" s="3">
        <v>8717.0066100000004</v>
      </c>
      <c r="G8560" s="3">
        <v>12038.09073</v>
      </c>
      <c r="I8560" s="3">
        <v>15273.91381</v>
      </c>
      <c r="K8560" s="3">
        <v>77888.57948</v>
      </c>
      <c r="L8560" s="3">
        <v>107755.60399</v>
      </c>
    </row>
    <row r="8561" spans="1:12" x14ac:dyDescent="0.2">
      <c r="A8561" s="1" t="s">
        <v>38</v>
      </c>
      <c r="B8561" s="1" t="s">
        <v>55</v>
      </c>
      <c r="C8561" s="3">
        <v>65.049899999999994</v>
      </c>
      <c r="D8561" s="3">
        <v>0</v>
      </c>
      <c r="F8561" s="3">
        <v>65.049899999999994</v>
      </c>
      <c r="G8561" s="3">
        <v>46.457079999999998</v>
      </c>
      <c r="I8561" s="3">
        <v>119.56353</v>
      </c>
      <c r="K8561" s="3">
        <v>3539.12473</v>
      </c>
      <c r="L8561" s="3">
        <v>2733.8311199999998</v>
      </c>
    </row>
    <row r="8562" spans="1:12" x14ac:dyDescent="0.2">
      <c r="A8562" s="1" t="s">
        <v>38</v>
      </c>
      <c r="B8562" s="1" t="s">
        <v>30</v>
      </c>
      <c r="C8562" s="3">
        <v>0</v>
      </c>
      <c r="D8562" s="3">
        <v>0</v>
      </c>
      <c r="F8562" s="3">
        <v>0</v>
      </c>
      <c r="G8562" s="3">
        <v>0</v>
      </c>
      <c r="I8562" s="3">
        <v>6.4409599999999996</v>
      </c>
      <c r="K8562" s="3">
        <v>30.278970000000001</v>
      </c>
      <c r="L8562" s="3">
        <v>59.821849999999998</v>
      </c>
    </row>
    <row r="8563" spans="1:12" x14ac:dyDescent="0.2">
      <c r="A8563" s="1" t="s">
        <v>38</v>
      </c>
      <c r="B8563" s="1" t="s">
        <v>29</v>
      </c>
      <c r="C8563" s="3">
        <v>0</v>
      </c>
      <c r="D8563" s="3">
        <v>0</v>
      </c>
      <c r="F8563" s="3">
        <v>0</v>
      </c>
      <c r="G8563" s="3">
        <v>0</v>
      </c>
      <c r="I8563" s="3">
        <v>72.984399999999994</v>
      </c>
      <c r="K8563" s="3">
        <v>10.87809</v>
      </c>
      <c r="L8563" s="3">
        <v>81.77458</v>
      </c>
    </row>
    <row r="8564" spans="1:12" x14ac:dyDescent="0.2">
      <c r="A8564" s="1" t="s">
        <v>38</v>
      </c>
      <c r="B8564" s="1" t="s">
        <v>10</v>
      </c>
      <c r="C8564" s="3">
        <v>142.29787999999999</v>
      </c>
      <c r="D8564" s="3">
        <v>38.838450000000002</v>
      </c>
      <c r="F8564" s="3">
        <v>2194.2179500000002</v>
      </c>
      <c r="G8564" s="3">
        <v>2249.9262100000001</v>
      </c>
      <c r="I8564" s="3">
        <v>1963.1588200000001</v>
      </c>
      <c r="K8564" s="3">
        <v>19737.875550000001</v>
      </c>
      <c r="L8564" s="3">
        <v>16884.298780000001</v>
      </c>
    </row>
    <row r="8565" spans="1:12" x14ac:dyDescent="0.2">
      <c r="A8565" s="1" t="s">
        <v>38</v>
      </c>
      <c r="B8565" s="1" t="s">
        <v>54</v>
      </c>
      <c r="C8565" s="3">
        <v>0</v>
      </c>
      <c r="D8565" s="3">
        <v>0</v>
      </c>
      <c r="F8565" s="3">
        <v>0</v>
      </c>
      <c r="G8565" s="3">
        <v>0</v>
      </c>
      <c r="I8565" s="3">
        <v>0</v>
      </c>
      <c r="K8565" s="3">
        <v>29.622479999999999</v>
      </c>
      <c r="L8565" s="3">
        <v>22.37819</v>
      </c>
    </row>
    <row r="8566" spans="1:12" x14ac:dyDescent="0.2">
      <c r="A8566" s="1" t="s">
        <v>38</v>
      </c>
      <c r="B8566" s="1" t="s">
        <v>28</v>
      </c>
      <c r="C8566" s="3">
        <v>0</v>
      </c>
      <c r="D8566" s="3">
        <v>0</v>
      </c>
      <c r="F8566" s="3">
        <v>35.127499999999998</v>
      </c>
      <c r="G8566" s="3">
        <v>17.620349999999998</v>
      </c>
      <c r="I8566" s="3">
        <v>36.708559999999999</v>
      </c>
      <c r="K8566" s="3">
        <v>1131.04899</v>
      </c>
      <c r="L8566" s="3">
        <v>579.23697000000004</v>
      </c>
    </row>
    <row r="8567" spans="1:12" x14ac:dyDescent="0.2">
      <c r="A8567" s="1" t="s">
        <v>38</v>
      </c>
      <c r="B8567" s="1" t="s">
        <v>9</v>
      </c>
      <c r="C8567" s="3">
        <v>0</v>
      </c>
      <c r="D8567" s="3">
        <v>0</v>
      </c>
      <c r="F8567" s="3">
        <v>390.83184999999997</v>
      </c>
      <c r="G8567" s="3">
        <v>433.37804</v>
      </c>
      <c r="I8567" s="3">
        <v>737.59325999999999</v>
      </c>
      <c r="K8567" s="3">
        <v>4063.7660900000001</v>
      </c>
      <c r="L8567" s="3">
        <v>4283.5379400000002</v>
      </c>
    </row>
    <row r="8568" spans="1:12" x14ac:dyDescent="0.2">
      <c r="A8568" s="1" t="s">
        <v>38</v>
      </c>
      <c r="B8568" s="1" t="s">
        <v>27</v>
      </c>
      <c r="C8568" s="3">
        <v>149.17912999999999</v>
      </c>
      <c r="D8568" s="3">
        <v>153.43189000000001</v>
      </c>
      <c r="F8568" s="3">
        <v>2525.3701700000001</v>
      </c>
      <c r="G8568" s="3">
        <v>2951.36391</v>
      </c>
      <c r="I8568" s="3">
        <v>1934.4138</v>
      </c>
      <c r="K8568" s="3">
        <v>20522.126950000002</v>
      </c>
      <c r="L8568" s="3">
        <v>22413.502540000001</v>
      </c>
    </row>
    <row r="8569" spans="1:12" x14ac:dyDescent="0.2">
      <c r="A8569" s="1" t="s">
        <v>38</v>
      </c>
      <c r="B8569" s="1" t="s">
        <v>8</v>
      </c>
      <c r="C8569" s="3">
        <v>573.79337999999996</v>
      </c>
      <c r="D8569" s="3">
        <v>32.885269999999998</v>
      </c>
      <c r="F8569" s="3">
        <v>22035.650799999999</v>
      </c>
      <c r="G8569" s="3">
        <v>3499.0237400000001</v>
      </c>
      <c r="I8569" s="3">
        <v>11686.28168</v>
      </c>
      <c r="K8569" s="3">
        <v>134286.84409999999</v>
      </c>
      <c r="L8569" s="3">
        <v>82295.571349999998</v>
      </c>
    </row>
    <row r="8570" spans="1:12" x14ac:dyDescent="0.2">
      <c r="A8570" s="1" t="s">
        <v>38</v>
      </c>
      <c r="B8570" s="1" t="s">
        <v>7</v>
      </c>
      <c r="C8570" s="3">
        <v>83.739620000000002</v>
      </c>
      <c r="D8570" s="3">
        <v>0</v>
      </c>
      <c r="F8570" s="3">
        <v>393.50099</v>
      </c>
      <c r="G8570" s="3">
        <v>1528.01037</v>
      </c>
      <c r="I8570" s="3">
        <v>1349.44355</v>
      </c>
      <c r="K8570" s="3">
        <v>10789.616169999999</v>
      </c>
      <c r="L8570" s="3">
        <v>9182.2545599999994</v>
      </c>
    </row>
    <row r="8571" spans="1:12" x14ac:dyDescent="0.2">
      <c r="A8571" s="1" t="s">
        <v>38</v>
      </c>
      <c r="B8571" s="1" t="s">
        <v>26</v>
      </c>
      <c r="C8571" s="3">
        <v>73.644509999999997</v>
      </c>
      <c r="D8571" s="3">
        <v>0</v>
      </c>
      <c r="F8571" s="3">
        <v>309.79797000000002</v>
      </c>
      <c r="G8571" s="3">
        <v>126.43686</v>
      </c>
      <c r="I8571" s="3">
        <v>262.66091</v>
      </c>
      <c r="K8571" s="3">
        <v>2095.7056200000002</v>
      </c>
      <c r="L8571" s="3">
        <v>2008.79835</v>
      </c>
    </row>
    <row r="8572" spans="1:12" x14ac:dyDescent="0.2">
      <c r="A8572" s="1" t="s">
        <v>38</v>
      </c>
      <c r="B8572" s="1" t="s">
        <v>25</v>
      </c>
      <c r="C8572" s="3">
        <v>0</v>
      </c>
      <c r="D8572" s="3">
        <v>0</v>
      </c>
      <c r="F8572" s="3">
        <v>53.886229999999998</v>
      </c>
      <c r="G8572" s="3">
        <v>29.154890000000002</v>
      </c>
      <c r="I8572" s="3">
        <v>55.226320000000001</v>
      </c>
      <c r="K8572" s="3">
        <v>1361.46282</v>
      </c>
      <c r="L8572" s="3">
        <v>1145.99254</v>
      </c>
    </row>
    <row r="8573" spans="1:12" x14ac:dyDescent="0.2">
      <c r="A8573" s="1" t="s">
        <v>38</v>
      </c>
      <c r="B8573" s="1" t="s">
        <v>53</v>
      </c>
      <c r="C8573" s="3">
        <v>274.64265</v>
      </c>
      <c r="D8573" s="3">
        <v>19.952449999999999</v>
      </c>
      <c r="F8573" s="3">
        <v>4056.8815800000002</v>
      </c>
      <c r="G8573" s="3">
        <v>4935.80476</v>
      </c>
      <c r="I8573" s="3">
        <v>4311.2210699999996</v>
      </c>
      <c r="K8573" s="3">
        <v>39912.031929999997</v>
      </c>
      <c r="L8573" s="3">
        <v>34379.145960000002</v>
      </c>
    </row>
    <row r="8574" spans="1:12" x14ac:dyDescent="0.2">
      <c r="A8574" s="1" t="s">
        <v>38</v>
      </c>
      <c r="B8574" s="1" t="s">
        <v>52</v>
      </c>
      <c r="C8574" s="3">
        <v>0</v>
      </c>
      <c r="D8574" s="3">
        <v>0</v>
      </c>
      <c r="F8574" s="3">
        <v>0</v>
      </c>
      <c r="G8574" s="3">
        <v>0</v>
      </c>
      <c r="I8574" s="3">
        <v>0</v>
      </c>
      <c r="K8574" s="3">
        <v>12.77501</v>
      </c>
      <c r="L8574" s="3">
        <v>392.17878000000002</v>
      </c>
    </row>
    <row r="8575" spans="1:12" x14ac:dyDescent="0.2">
      <c r="A8575" s="1" t="s">
        <v>38</v>
      </c>
      <c r="B8575" s="1" t="s">
        <v>6</v>
      </c>
      <c r="C8575" s="3">
        <v>0</v>
      </c>
      <c r="D8575" s="3">
        <v>17.590589999999999</v>
      </c>
      <c r="F8575" s="3">
        <v>533.53580999999997</v>
      </c>
      <c r="G8575" s="3">
        <v>584.44844000000001</v>
      </c>
      <c r="I8575" s="3">
        <v>27.414999999999999</v>
      </c>
      <c r="K8575" s="3">
        <v>3268.7578199999998</v>
      </c>
      <c r="L8575" s="3">
        <v>4304.0393400000003</v>
      </c>
    </row>
    <row r="8576" spans="1:12" x14ac:dyDescent="0.2">
      <c r="A8576" s="1" t="s">
        <v>38</v>
      </c>
      <c r="B8576" s="1" t="s">
        <v>51</v>
      </c>
      <c r="C8576" s="3">
        <v>89.999539999999996</v>
      </c>
      <c r="D8576" s="3">
        <v>90.88888</v>
      </c>
      <c r="F8576" s="3">
        <v>1358.3621900000001</v>
      </c>
      <c r="G8576" s="3">
        <v>2917.8971900000001</v>
      </c>
      <c r="I8576" s="3">
        <v>3447.05168</v>
      </c>
      <c r="K8576" s="3">
        <v>10509.507180000001</v>
      </c>
      <c r="L8576" s="3">
        <v>21602.678039999999</v>
      </c>
    </row>
    <row r="8577" spans="1:12" x14ac:dyDescent="0.2">
      <c r="A8577" s="1" t="s">
        <v>38</v>
      </c>
      <c r="B8577" s="1" t="s">
        <v>50</v>
      </c>
      <c r="C8577" s="3">
        <v>0</v>
      </c>
      <c r="D8577" s="3">
        <v>0</v>
      </c>
      <c r="F8577" s="3">
        <v>0</v>
      </c>
      <c r="G8577" s="3">
        <v>9.3084100000000003</v>
      </c>
      <c r="I8577" s="3">
        <v>237.6</v>
      </c>
      <c r="K8577" s="3">
        <v>407.57109000000003</v>
      </c>
      <c r="L8577" s="3">
        <v>300.82267999999999</v>
      </c>
    </row>
    <row r="8578" spans="1:12" x14ac:dyDescent="0.2">
      <c r="A8578" s="1" t="s">
        <v>38</v>
      </c>
      <c r="B8578" s="1" t="s">
        <v>49</v>
      </c>
      <c r="C8578" s="3">
        <v>0</v>
      </c>
      <c r="D8578" s="3">
        <v>0</v>
      </c>
      <c r="F8578" s="3">
        <v>0</v>
      </c>
      <c r="G8578" s="3">
        <v>6.9588599999999996</v>
      </c>
      <c r="I8578" s="3">
        <v>2.4401199999999998</v>
      </c>
      <c r="K8578" s="3">
        <v>25.796299999999999</v>
      </c>
      <c r="L8578" s="3">
        <v>64.932699999999997</v>
      </c>
    </row>
    <row r="8579" spans="1:12" x14ac:dyDescent="0.2">
      <c r="A8579" s="1" t="s">
        <v>38</v>
      </c>
      <c r="B8579" s="1" t="s">
        <v>48</v>
      </c>
      <c r="C8579" s="3">
        <v>0</v>
      </c>
      <c r="D8579" s="3">
        <v>0</v>
      </c>
      <c r="F8579" s="3">
        <v>37.762329999999999</v>
      </c>
      <c r="G8579" s="3">
        <v>24.612100000000002</v>
      </c>
      <c r="I8579" s="3">
        <v>55.311810000000001</v>
      </c>
      <c r="K8579" s="3">
        <v>502.68689000000001</v>
      </c>
      <c r="L8579" s="3">
        <v>604.31807000000003</v>
      </c>
    </row>
    <row r="8580" spans="1:12" x14ac:dyDescent="0.2">
      <c r="A8580" s="1" t="s">
        <v>38</v>
      </c>
      <c r="B8580" s="1" t="s">
        <v>47</v>
      </c>
      <c r="C8580" s="3">
        <v>0</v>
      </c>
      <c r="D8580" s="3">
        <v>0</v>
      </c>
      <c r="F8580" s="3">
        <v>43.620699999999999</v>
      </c>
      <c r="G8580" s="3">
        <v>13.284750000000001</v>
      </c>
      <c r="I8580" s="3">
        <v>0</v>
      </c>
      <c r="K8580" s="3">
        <v>5529.5967300000002</v>
      </c>
      <c r="L8580" s="3">
        <v>2979.2944600000001</v>
      </c>
    </row>
    <row r="8581" spans="1:12" x14ac:dyDescent="0.2">
      <c r="A8581" s="1" t="s">
        <v>38</v>
      </c>
      <c r="B8581" s="1" t="s">
        <v>46</v>
      </c>
      <c r="C8581" s="3">
        <v>0</v>
      </c>
      <c r="D8581" s="3">
        <v>0</v>
      </c>
      <c r="F8581" s="3">
        <v>0</v>
      </c>
      <c r="G8581" s="3">
        <v>0</v>
      </c>
      <c r="I8581" s="3">
        <v>0</v>
      </c>
      <c r="K8581" s="3">
        <v>0</v>
      </c>
      <c r="L8581" s="3">
        <v>0</v>
      </c>
    </row>
    <row r="8582" spans="1:12" x14ac:dyDescent="0.2">
      <c r="A8582" s="1" t="s">
        <v>38</v>
      </c>
      <c r="B8582" s="1" t="s">
        <v>5</v>
      </c>
      <c r="C8582" s="3">
        <v>28.842459999999999</v>
      </c>
      <c r="D8582" s="3">
        <v>21.781690000000001</v>
      </c>
      <c r="F8582" s="3">
        <v>933.12301000000002</v>
      </c>
      <c r="G8582" s="3">
        <v>2320.0365999999999</v>
      </c>
      <c r="I8582" s="3">
        <v>1966.8098199999999</v>
      </c>
      <c r="K8582" s="3">
        <v>9707.6312500000004</v>
      </c>
      <c r="L8582" s="3">
        <v>25073.240570000002</v>
      </c>
    </row>
    <row r="8583" spans="1:12" x14ac:dyDescent="0.2">
      <c r="A8583" s="1" t="s">
        <v>38</v>
      </c>
      <c r="B8583" s="1" t="s">
        <v>4</v>
      </c>
      <c r="C8583" s="3">
        <v>0</v>
      </c>
      <c r="D8583" s="3">
        <v>0</v>
      </c>
      <c r="F8583" s="3">
        <v>28.671620000000001</v>
      </c>
      <c r="G8583" s="3">
        <v>83.466679999999997</v>
      </c>
      <c r="I8583" s="3">
        <v>51.678800000000003</v>
      </c>
      <c r="K8583" s="3">
        <v>521.75373999999999</v>
      </c>
      <c r="L8583" s="3">
        <v>668.68618000000004</v>
      </c>
    </row>
    <row r="8584" spans="1:12" x14ac:dyDescent="0.2">
      <c r="A8584" s="1" t="s">
        <v>38</v>
      </c>
      <c r="B8584" s="1" t="s">
        <v>45</v>
      </c>
      <c r="C8584" s="3">
        <v>0</v>
      </c>
      <c r="D8584" s="3">
        <v>0</v>
      </c>
      <c r="F8584" s="3">
        <v>0</v>
      </c>
      <c r="G8584" s="3">
        <v>0</v>
      </c>
      <c r="I8584" s="3">
        <v>0</v>
      </c>
      <c r="K8584" s="3">
        <v>11.06</v>
      </c>
      <c r="L8584" s="3">
        <v>7</v>
      </c>
    </row>
    <row r="8585" spans="1:12" x14ac:dyDescent="0.2">
      <c r="A8585" s="1" t="s">
        <v>38</v>
      </c>
      <c r="B8585" s="1" t="s">
        <v>44</v>
      </c>
      <c r="C8585" s="3">
        <v>0</v>
      </c>
      <c r="D8585" s="3">
        <v>0</v>
      </c>
      <c r="F8585" s="3">
        <v>0</v>
      </c>
      <c r="G8585" s="3">
        <v>0</v>
      </c>
      <c r="I8585" s="3">
        <v>0</v>
      </c>
      <c r="K8585" s="3">
        <v>0</v>
      </c>
      <c r="L8585" s="3">
        <v>17.705639999999999</v>
      </c>
    </row>
    <row r="8586" spans="1:12" x14ac:dyDescent="0.2">
      <c r="A8586" s="1" t="s">
        <v>38</v>
      </c>
      <c r="B8586" s="1" t="s">
        <v>43</v>
      </c>
      <c r="C8586" s="3">
        <v>0</v>
      </c>
      <c r="D8586" s="3">
        <v>0</v>
      </c>
      <c r="F8586" s="3">
        <v>79.150260000000003</v>
      </c>
      <c r="G8586" s="3">
        <v>35.079129999999999</v>
      </c>
      <c r="I8586" s="3">
        <v>18.567299999999999</v>
      </c>
      <c r="K8586" s="3">
        <v>207.13464999999999</v>
      </c>
      <c r="L8586" s="3">
        <v>212.81020000000001</v>
      </c>
    </row>
    <row r="8587" spans="1:12" x14ac:dyDescent="0.2">
      <c r="A8587" s="1" t="s">
        <v>38</v>
      </c>
      <c r="B8587" s="1" t="s">
        <v>74</v>
      </c>
      <c r="C8587" s="3">
        <v>0</v>
      </c>
      <c r="D8587" s="3">
        <v>0</v>
      </c>
      <c r="F8587" s="3">
        <v>0</v>
      </c>
      <c r="G8587" s="3">
        <v>0</v>
      </c>
      <c r="I8587" s="3">
        <v>1.22376</v>
      </c>
      <c r="K8587" s="3">
        <v>0</v>
      </c>
      <c r="L8587" s="3">
        <v>1.22376</v>
      </c>
    </row>
    <row r="8588" spans="1:12" x14ac:dyDescent="0.2">
      <c r="A8588" s="1" t="s">
        <v>38</v>
      </c>
      <c r="B8588" s="1" t="s">
        <v>3</v>
      </c>
      <c r="C8588" s="3">
        <v>123.2925</v>
      </c>
      <c r="D8588" s="3">
        <v>2.4193699999999998</v>
      </c>
      <c r="F8588" s="3">
        <v>854.97715000000005</v>
      </c>
      <c r="G8588" s="3">
        <v>1356.54558</v>
      </c>
      <c r="I8588" s="3">
        <v>524.94997999999998</v>
      </c>
      <c r="K8588" s="3">
        <v>6997.1394399999999</v>
      </c>
      <c r="L8588" s="3">
        <v>7270.3159500000002</v>
      </c>
    </row>
    <row r="8589" spans="1:12" x14ac:dyDescent="0.2">
      <c r="A8589" s="1" t="s">
        <v>38</v>
      </c>
      <c r="B8589" s="1" t="s">
        <v>42</v>
      </c>
      <c r="C8589" s="3">
        <v>0</v>
      </c>
      <c r="D8589" s="3">
        <v>0</v>
      </c>
      <c r="F8589" s="3">
        <v>0</v>
      </c>
      <c r="G8589" s="3">
        <v>0</v>
      </c>
      <c r="I8589" s="3">
        <v>13.599259999999999</v>
      </c>
      <c r="K8589" s="3">
        <v>75.777450000000002</v>
      </c>
      <c r="L8589" s="3">
        <v>98.630799999999994</v>
      </c>
    </row>
    <row r="8590" spans="1:12" x14ac:dyDescent="0.2">
      <c r="A8590" s="1" t="s">
        <v>38</v>
      </c>
      <c r="B8590" s="1" t="s">
        <v>24</v>
      </c>
      <c r="C8590" s="3">
        <v>0</v>
      </c>
      <c r="D8590" s="3">
        <v>0</v>
      </c>
      <c r="F8590" s="3">
        <v>156.83766</v>
      </c>
      <c r="G8590" s="3">
        <v>318.01051000000001</v>
      </c>
      <c r="I8590" s="3">
        <v>42.7254</v>
      </c>
      <c r="K8590" s="3">
        <v>2534.9847300000001</v>
      </c>
      <c r="L8590" s="3">
        <v>2036.25164</v>
      </c>
    </row>
    <row r="8591" spans="1:12" x14ac:dyDescent="0.2">
      <c r="A8591" s="1" t="s">
        <v>38</v>
      </c>
      <c r="B8591" s="1" t="s">
        <v>2</v>
      </c>
      <c r="C8591" s="3">
        <v>11.02473</v>
      </c>
      <c r="D8591" s="3">
        <v>0</v>
      </c>
      <c r="F8591" s="3">
        <v>196.41971000000001</v>
      </c>
      <c r="G8591" s="3">
        <v>214.84931</v>
      </c>
      <c r="I8591" s="3">
        <v>164.42212000000001</v>
      </c>
      <c r="K8591" s="3">
        <v>1055.0884900000001</v>
      </c>
      <c r="L8591" s="3">
        <v>1345.1801800000001</v>
      </c>
    </row>
    <row r="8592" spans="1:12" x14ac:dyDescent="0.2">
      <c r="A8592" s="1" t="s">
        <v>38</v>
      </c>
      <c r="B8592" s="1" t="s">
        <v>41</v>
      </c>
      <c r="C8592" s="3">
        <v>0</v>
      </c>
      <c r="D8592" s="3">
        <v>0</v>
      </c>
      <c r="F8592" s="3">
        <v>1.12368</v>
      </c>
      <c r="G8592" s="3">
        <v>0</v>
      </c>
      <c r="I8592" s="3">
        <v>0</v>
      </c>
      <c r="K8592" s="3">
        <v>33.271450000000002</v>
      </c>
      <c r="L8592" s="3">
        <v>98.580550000000002</v>
      </c>
    </row>
    <row r="8593" spans="1:13" x14ac:dyDescent="0.2">
      <c r="A8593" s="1" t="s">
        <v>38</v>
      </c>
      <c r="B8593" s="1" t="s">
        <v>40</v>
      </c>
      <c r="C8593" s="3">
        <v>0</v>
      </c>
      <c r="D8593" s="3">
        <v>0</v>
      </c>
      <c r="F8593" s="3">
        <v>0</v>
      </c>
      <c r="G8593" s="3">
        <v>0</v>
      </c>
      <c r="I8593" s="3">
        <v>0</v>
      </c>
      <c r="K8593" s="3">
        <v>110.13804</v>
      </c>
      <c r="L8593" s="3">
        <v>180.82390000000001</v>
      </c>
    </row>
    <row r="8594" spans="1:13" x14ac:dyDescent="0.2">
      <c r="A8594" s="1" t="s">
        <v>38</v>
      </c>
      <c r="B8594" s="1" t="s">
        <v>39</v>
      </c>
      <c r="C8594" s="3">
        <v>0</v>
      </c>
      <c r="D8594" s="3">
        <v>0</v>
      </c>
      <c r="F8594" s="3">
        <v>447.75425999999999</v>
      </c>
      <c r="G8594" s="3">
        <v>417.97181</v>
      </c>
      <c r="I8594" s="3">
        <v>175.28371000000001</v>
      </c>
      <c r="K8594" s="3">
        <v>2589.3606799999998</v>
      </c>
      <c r="L8594" s="3">
        <v>4875.723</v>
      </c>
    </row>
    <row r="8595" spans="1:13" x14ac:dyDescent="0.2">
      <c r="A8595" s="2" t="s">
        <v>38</v>
      </c>
      <c r="B8595" s="2" t="s">
        <v>0</v>
      </c>
      <c r="C8595" s="6">
        <v>8102.7299599999997</v>
      </c>
      <c r="D8595" s="6">
        <v>1844.7517</v>
      </c>
      <c r="E8595" s="2"/>
      <c r="F8595" s="6">
        <v>122253.03079</v>
      </c>
      <c r="G8595" s="6">
        <v>130870.90846999999</v>
      </c>
      <c r="H8595" s="2"/>
      <c r="I8595" s="6">
        <v>145237.63243999999</v>
      </c>
      <c r="J8595" s="2"/>
      <c r="K8595" s="6">
        <v>1085885.52422</v>
      </c>
      <c r="L8595" s="6">
        <v>1143001.5834999999</v>
      </c>
      <c r="M8595" s="2"/>
    </row>
    <row r="8596" spans="1:13" x14ac:dyDescent="0.2">
      <c r="A8596" s="1" t="s">
        <v>23</v>
      </c>
      <c r="B8596" s="1" t="s">
        <v>21</v>
      </c>
      <c r="C8596" s="3">
        <v>0</v>
      </c>
      <c r="D8596" s="3">
        <v>0</v>
      </c>
      <c r="F8596" s="3">
        <v>0</v>
      </c>
      <c r="G8596" s="3">
        <v>0</v>
      </c>
      <c r="I8596" s="3">
        <v>21.577100000000002</v>
      </c>
      <c r="K8596" s="3">
        <v>178.56011000000001</v>
      </c>
      <c r="L8596" s="3">
        <v>356.37709999999998</v>
      </c>
    </row>
    <row r="8597" spans="1:13" x14ac:dyDescent="0.2">
      <c r="A8597" s="1" t="s">
        <v>23</v>
      </c>
      <c r="B8597" s="1" t="s">
        <v>37</v>
      </c>
      <c r="C8597" s="3">
        <v>0</v>
      </c>
      <c r="D8597" s="3">
        <v>0</v>
      </c>
      <c r="F8597" s="3">
        <v>0</v>
      </c>
      <c r="G8597" s="3">
        <v>0</v>
      </c>
      <c r="I8597" s="3">
        <v>0</v>
      </c>
      <c r="K8597" s="3">
        <v>1</v>
      </c>
      <c r="L8597" s="3">
        <v>0</v>
      </c>
    </row>
    <row r="8598" spans="1:13" x14ac:dyDescent="0.2">
      <c r="A8598" s="1" t="s">
        <v>23</v>
      </c>
      <c r="B8598" s="1" t="s">
        <v>36</v>
      </c>
      <c r="C8598" s="3">
        <v>0</v>
      </c>
      <c r="D8598" s="3">
        <v>0</v>
      </c>
      <c r="F8598" s="3">
        <v>0</v>
      </c>
      <c r="G8598" s="3">
        <v>0</v>
      </c>
      <c r="I8598" s="3">
        <v>0</v>
      </c>
      <c r="K8598" s="3">
        <v>0</v>
      </c>
      <c r="L8598" s="3">
        <v>165</v>
      </c>
    </row>
    <row r="8599" spans="1:13" x14ac:dyDescent="0.2">
      <c r="A8599" s="1" t="s">
        <v>23</v>
      </c>
      <c r="B8599" s="1" t="s">
        <v>20</v>
      </c>
      <c r="C8599" s="3">
        <v>4.3319999999999999</v>
      </c>
      <c r="D8599" s="3">
        <v>0</v>
      </c>
      <c r="F8599" s="3">
        <v>25.246269999999999</v>
      </c>
      <c r="G8599" s="3">
        <v>216.2046</v>
      </c>
      <c r="I8599" s="3">
        <v>0</v>
      </c>
      <c r="K8599" s="3">
        <v>1462.8096</v>
      </c>
      <c r="L8599" s="3">
        <v>720.95996000000002</v>
      </c>
    </row>
    <row r="8600" spans="1:13" x14ac:dyDescent="0.2">
      <c r="A8600" s="1" t="s">
        <v>23</v>
      </c>
      <c r="B8600" s="1" t="s">
        <v>35</v>
      </c>
      <c r="C8600" s="3">
        <v>0</v>
      </c>
      <c r="D8600" s="3">
        <v>0</v>
      </c>
      <c r="F8600" s="3">
        <v>0</v>
      </c>
      <c r="G8600" s="3">
        <v>0</v>
      </c>
      <c r="I8600" s="3">
        <v>0</v>
      </c>
      <c r="K8600" s="3">
        <v>0</v>
      </c>
      <c r="L8600" s="3">
        <v>28.454999999999998</v>
      </c>
    </row>
    <row r="8601" spans="1:13" x14ac:dyDescent="0.2">
      <c r="A8601" s="1" t="s">
        <v>23</v>
      </c>
      <c r="B8601" s="1" t="s">
        <v>34</v>
      </c>
      <c r="C8601" s="3">
        <v>0</v>
      </c>
      <c r="D8601" s="3">
        <v>0</v>
      </c>
      <c r="F8601" s="3">
        <v>0</v>
      </c>
      <c r="G8601" s="3">
        <v>0</v>
      </c>
      <c r="I8601" s="3">
        <v>0</v>
      </c>
      <c r="K8601" s="3">
        <v>48.153970000000001</v>
      </c>
      <c r="L8601" s="3">
        <v>74.586439999999996</v>
      </c>
    </row>
    <row r="8602" spans="1:13" x14ac:dyDescent="0.2">
      <c r="A8602" s="1" t="s">
        <v>23</v>
      </c>
      <c r="B8602" s="1" t="s">
        <v>33</v>
      </c>
      <c r="C8602" s="3">
        <v>0</v>
      </c>
      <c r="D8602" s="3">
        <v>0</v>
      </c>
      <c r="F8602" s="3">
        <v>0</v>
      </c>
      <c r="G8602" s="3">
        <v>0</v>
      </c>
      <c r="I8602" s="3">
        <v>0</v>
      </c>
      <c r="K8602" s="3">
        <v>210.69807</v>
      </c>
      <c r="L8602" s="3">
        <v>33.448099999999997</v>
      </c>
    </row>
    <row r="8603" spans="1:13" x14ac:dyDescent="0.2">
      <c r="A8603" s="1" t="s">
        <v>23</v>
      </c>
      <c r="B8603" s="1" t="s">
        <v>19</v>
      </c>
      <c r="C8603" s="3">
        <v>0</v>
      </c>
      <c r="D8603" s="3">
        <v>0</v>
      </c>
      <c r="F8603" s="3">
        <v>0</v>
      </c>
      <c r="G8603" s="3">
        <v>0</v>
      </c>
      <c r="I8603" s="3">
        <v>0</v>
      </c>
      <c r="K8603" s="3">
        <v>219.25178</v>
      </c>
      <c r="L8603" s="3">
        <v>48.233559999999997</v>
      </c>
    </row>
    <row r="8604" spans="1:13" x14ac:dyDescent="0.2">
      <c r="A8604" s="1" t="s">
        <v>23</v>
      </c>
      <c r="B8604" s="1" t="s">
        <v>18</v>
      </c>
      <c r="C8604" s="3">
        <v>0</v>
      </c>
      <c r="D8604" s="3">
        <v>0</v>
      </c>
      <c r="F8604" s="3">
        <v>53.99</v>
      </c>
      <c r="G8604" s="3">
        <v>2.76</v>
      </c>
      <c r="I8604" s="3">
        <v>39.125</v>
      </c>
      <c r="K8604" s="3">
        <v>1542.4249299999999</v>
      </c>
      <c r="L8604" s="3">
        <v>324.37741999999997</v>
      </c>
    </row>
    <row r="8605" spans="1:13" x14ac:dyDescent="0.2">
      <c r="A8605" s="1" t="s">
        <v>23</v>
      </c>
      <c r="B8605" s="1" t="s">
        <v>32</v>
      </c>
      <c r="C8605" s="3">
        <v>0</v>
      </c>
      <c r="D8605" s="3">
        <v>0</v>
      </c>
      <c r="F8605" s="3">
        <v>0</v>
      </c>
      <c r="G8605" s="3">
        <v>0</v>
      </c>
      <c r="I8605" s="3">
        <v>0</v>
      </c>
      <c r="K8605" s="3">
        <v>27.86909</v>
      </c>
      <c r="L8605" s="3">
        <v>0</v>
      </c>
    </row>
    <row r="8606" spans="1:13" x14ac:dyDescent="0.2">
      <c r="A8606" s="1" t="s">
        <v>23</v>
      </c>
      <c r="B8606" s="1" t="s">
        <v>15</v>
      </c>
      <c r="C8606" s="3">
        <v>0</v>
      </c>
      <c r="D8606" s="3">
        <v>0</v>
      </c>
      <c r="F8606" s="3">
        <v>45.107689999999998</v>
      </c>
      <c r="G8606" s="3">
        <v>1.32</v>
      </c>
      <c r="I8606" s="3">
        <v>1.7529999999999999</v>
      </c>
      <c r="K8606" s="3">
        <v>516.75189999999998</v>
      </c>
      <c r="L8606" s="3">
        <v>148.71600000000001</v>
      </c>
    </row>
    <row r="8607" spans="1:13" x14ac:dyDescent="0.2">
      <c r="A8607" s="1" t="s">
        <v>23</v>
      </c>
      <c r="B8607" s="1" t="s">
        <v>14</v>
      </c>
      <c r="C8607" s="3">
        <v>0</v>
      </c>
      <c r="D8607" s="3">
        <v>0</v>
      </c>
      <c r="F8607" s="3">
        <v>97.952680000000001</v>
      </c>
      <c r="G8607" s="3">
        <v>0</v>
      </c>
      <c r="I8607" s="3">
        <v>164.95393999999999</v>
      </c>
      <c r="K8607" s="3">
        <v>641.19435999999996</v>
      </c>
      <c r="L8607" s="3">
        <v>676.36361999999997</v>
      </c>
    </row>
    <row r="8608" spans="1:13" x14ac:dyDescent="0.2">
      <c r="A8608" s="1" t="s">
        <v>23</v>
      </c>
      <c r="B8608" s="1" t="s">
        <v>31</v>
      </c>
      <c r="C8608" s="3">
        <v>0</v>
      </c>
      <c r="D8608" s="3">
        <v>0</v>
      </c>
      <c r="F8608" s="3">
        <v>0</v>
      </c>
      <c r="G8608" s="3">
        <v>0</v>
      </c>
      <c r="I8608" s="3">
        <v>0</v>
      </c>
      <c r="K8608" s="3">
        <v>10.7</v>
      </c>
      <c r="L8608" s="3">
        <v>13.375</v>
      </c>
    </row>
    <row r="8609" spans="1:12" x14ac:dyDescent="0.2">
      <c r="A8609" s="1" t="s">
        <v>23</v>
      </c>
      <c r="B8609" s="1" t="s">
        <v>13</v>
      </c>
      <c r="C8609" s="3">
        <v>0</v>
      </c>
      <c r="D8609" s="3">
        <v>0</v>
      </c>
      <c r="F8609" s="3">
        <v>0</v>
      </c>
      <c r="G8609" s="3">
        <v>91.201750000000004</v>
      </c>
      <c r="I8609" s="3">
        <v>126.89588000000001</v>
      </c>
      <c r="K8609" s="3">
        <v>523.91636000000005</v>
      </c>
      <c r="L8609" s="3">
        <v>966.11055999999996</v>
      </c>
    </row>
    <row r="8610" spans="1:12" x14ac:dyDescent="0.2">
      <c r="A8610" s="1" t="s">
        <v>23</v>
      </c>
      <c r="B8610" s="1" t="s">
        <v>12</v>
      </c>
      <c r="C8610" s="3">
        <v>0</v>
      </c>
      <c r="D8610" s="3">
        <v>0</v>
      </c>
      <c r="F8610" s="3">
        <v>309.87434999999999</v>
      </c>
      <c r="G8610" s="3">
        <v>158.81171000000001</v>
      </c>
      <c r="I8610" s="3">
        <v>347.86891000000003</v>
      </c>
      <c r="K8610" s="3">
        <v>2467.8956199999998</v>
      </c>
      <c r="L8610" s="3">
        <v>4929.4873200000002</v>
      </c>
    </row>
    <row r="8611" spans="1:12" x14ac:dyDescent="0.2">
      <c r="A8611" s="1" t="s">
        <v>23</v>
      </c>
      <c r="B8611" s="1" t="s">
        <v>11</v>
      </c>
      <c r="C8611" s="3">
        <v>0</v>
      </c>
      <c r="D8611" s="3">
        <v>0</v>
      </c>
      <c r="F8611" s="3">
        <v>5.3</v>
      </c>
      <c r="G8611" s="3">
        <v>35.10107</v>
      </c>
      <c r="I8611" s="3">
        <v>8.5510000000000002</v>
      </c>
      <c r="K8611" s="3">
        <v>84.983509999999995</v>
      </c>
      <c r="L8611" s="3">
        <v>323.33945</v>
      </c>
    </row>
    <row r="8612" spans="1:12" x14ac:dyDescent="0.2">
      <c r="A8612" s="1" t="s">
        <v>23</v>
      </c>
      <c r="B8612" s="1" t="s">
        <v>30</v>
      </c>
      <c r="C8612" s="3">
        <v>0</v>
      </c>
      <c r="D8612" s="3">
        <v>0</v>
      </c>
      <c r="F8612" s="3">
        <v>0</v>
      </c>
      <c r="G8612" s="3">
        <v>0</v>
      </c>
      <c r="I8612" s="3">
        <v>29.747050000000002</v>
      </c>
      <c r="K8612" s="3">
        <v>0</v>
      </c>
      <c r="L8612" s="3">
        <v>29.747050000000002</v>
      </c>
    </row>
    <row r="8613" spans="1:12" x14ac:dyDescent="0.2">
      <c r="A8613" s="1" t="s">
        <v>23</v>
      </c>
      <c r="B8613" s="1" t="s">
        <v>29</v>
      </c>
      <c r="C8613" s="3">
        <v>0</v>
      </c>
      <c r="D8613" s="3">
        <v>0</v>
      </c>
      <c r="F8613" s="3">
        <v>0</v>
      </c>
      <c r="G8613" s="3">
        <v>0</v>
      </c>
      <c r="I8613" s="3">
        <v>0</v>
      </c>
      <c r="K8613" s="3">
        <v>23.000499999999999</v>
      </c>
      <c r="L8613" s="3">
        <v>0</v>
      </c>
    </row>
    <row r="8614" spans="1:12" x14ac:dyDescent="0.2">
      <c r="A8614" s="1" t="s">
        <v>23</v>
      </c>
      <c r="B8614" s="1" t="s">
        <v>10</v>
      </c>
      <c r="C8614" s="3">
        <v>0</v>
      </c>
      <c r="D8614" s="3">
        <v>0</v>
      </c>
      <c r="F8614" s="3">
        <v>0</v>
      </c>
      <c r="G8614" s="3">
        <v>102.8</v>
      </c>
      <c r="I8614" s="3">
        <v>214.25</v>
      </c>
      <c r="K8614" s="3">
        <v>271.61396999999999</v>
      </c>
      <c r="L8614" s="3">
        <v>769.87765000000002</v>
      </c>
    </row>
    <row r="8615" spans="1:12" x14ac:dyDescent="0.2">
      <c r="A8615" s="1" t="s">
        <v>23</v>
      </c>
      <c r="B8615" s="1" t="s">
        <v>28</v>
      </c>
      <c r="C8615" s="3">
        <v>0</v>
      </c>
      <c r="D8615" s="3">
        <v>0</v>
      </c>
      <c r="F8615" s="3">
        <v>0</v>
      </c>
      <c r="G8615" s="3">
        <v>0</v>
      </c>
      <c r="I8615" s="3">
        <v>4.3</v>
      </c>
      <c r="K8615" s="3">
        <v>0</v>
      </c>
      <c r="L8615" s="3">
        <v>4.6836000000000002</v>
      </c>
    </row>
    <row r="8616" spans="1:12" x14ac:dyDescent="0.2">
      <c r="A8616" s="1" t="s">
        <v>23</v>
      </c>
      <c r="B8616" s="1" t="s">
        <v>27</v>
      </c>
      <c r="C8616" s="3">
        <v>0</v>
      </c>
      <c r="D8616" s="3">
        <v>0</v>
      </c>
      <c r="F8616" s="3">
        <v>0</v>
      </c>
      <c r="G8616" s="3">
        <v>0</v>
      </c>
      <c r="I8616" s="3">
        <v>0</v>
      </c>
      <c r="K8616" s="3">
        <v>0</v>
      </c>
      <c r="L8616" s="3">
        <v>108.69189</v>
      </c>
    </row>
    <row r="8617" spans="1:12" x14ac:dyDescent="0.2">
      <c r="A8617" s="1" t="s">
        <v>23</v>
      </c>
      <c r="B8617" s="1" t="s">
        <v>8</v>
      </c>
      <c r="C8617" s="3">
        <v>0</v>
      </c>
      <c r="D8617" s="3">
        <v>0</v>
      </c>
      <c r="F8617" s="3">
        <v>0</v>
      </c>
      <c r="G8617" s="3">
        <v>93.117059999999995</v>
      </c>
      <c r="I8617" s="3">
        <v>0</v>
      </c>
      <c r="K8617" s="3">
        <v>252.60133999999999</v>
      </c>
      <c r="L8617" s="3">
        <v>326.55083999999999</v>
      </c>
    </row>
    <row r="8618" spans="1:12" x14ac:dyDescent="0.2">
      <c r="A8618" s="1" t="s">
        <v>23</v>
      </c>
      <c r="B8618" s="1" t="s">
        <v>7</v>
      </c>
      <c r="C8618" s="3">
        <v>0</v>
      </c>
      <c r="D8618" s="3">
        <v>0</v>
      </c>
      <c r="F8618" s="3">
        <v>26.715789999999998</v>
      </c>
      <c r="G8618" s="3">
        <v>6.2530299999999999</v>
      </c>
      <c r="I8618" s="3">
        <v>33.175669999999997</v>
      </c>
      <c r="K8618" s="3">
        <v>1197.8129200000001</v>
      </c>
      <c r="L8618" s="3">
        <v>1068.7406900000001</v>
      </c>
    </row>
    <row r="8619" spans="1:12" x14ac:dyDescent="0.2">
      <c r="A8619" s="1" t="s">
        <v>23</v>
      </c>
      <c r="B8619" s="1" t="s">
        <v>26</v>
      </c>
      <c r="C8619" s="3">
        <v>0</v>
      </c>
      <c r="D8619" s="3">
        <v>0</v>
      </c>
      <c r="F8619" s="3">
        <v>0</v>
      </c>
      <c r="G8619" s="3">
        <v>198.49401</v>
      </c>
      <c r="I8619" s="3">
        <v>0</v>
      </c>
      <c r="K8619" s="3">
        <v>0</v>
      </c>
      <c r="L8619" s="3">
        <v>218.51346000000001</v>
      </c>
    </row>
    <row r="8620" spans="1:12" x14ac:dyDescent="0.2">
      <c r="A8620" s="1" t="s">
        <v>23</v>
      </c>
      <c r="B8620" s="1" t="s">
        <v>25</v>
      </c>
      <c r="C8620" s="3">
        <v>0</v>
      </c>
      <c r="D8620" s="3">
        <v>0</v>
      </c>
      <c r="F8620" s="3">
        <v>0</v>
      </c>
      <c r="G8620" s="3">
        <v>0</v>
      </c>
      <c r="I8620" s="3">
        <v>0</v>
      </c>
      <c r="K8620" s="3">
        <v>0</v>
      </c>
      <c r="L8620" s="3">
        <v>0</v>
      </c>
    </row>
    <row r="8621" spans="1:12" x14ac:dyDescent="0.2">
      <c r="A8621" s="1" t="s">
        <v>23</v>
      </c>
      <c r="B8621" s="1" t="s">
        <v>53</v>
      </c>
      <c r="C8621" s="3">
        <v>0</v>
      </c>
      <c r="D8621" s="3">
        <v>0</v>
      </c>
      <c r="F8621" s="3">
        <v>0</v>
      </c>
      <c r="G8621" s="3">
        <v>0</v>
      </c>
      <c r="I8621" s="3">
        <v>0</v>
      </c>
      <c r="K8621" s="3">
        <v>0</v>
      </c>
      <c r="L8621" s="3">
        <v>42.628570000000003</v>
      </c>
    </row>
    <row r="8622" spans="1:12" x14ac:dyDescent="0.2">
      <c r="A8622" s="1" t="s">
        <v>23</v>
      </c>
      <c r="B8622" s="1" t="s">
        <v>6</v>
      </c>
      <c r="C8622" s="3">
        <v>0</v>
      </c>
      <c r="D8622" s="3">
        <v>0</v>
      </c>
      <c r="F8622" s="3">
        <v>0</v>
      </c>
      <c r="G8622" s="3">
        <v>0</v>
      </c>
      <c r="I8622" s="3">
        <v>0</v>
      </c>
      <c r="K8622" s="3">
        <v>42.82</v>
      </c>
      <c r="L8622" s="3">
        <v>0</v>
      </c>
    </row>
    <row r="8623" spans="1:12" x14ac:dyDescent="0.2">
      <c r="A8623" s="1" t="s">
        <v>23</v>
      </c>
      <c r="B8623" s="1" t="s">
        <v>5</v>
      </c>
      <c r="C8623" s="3">
        <v>0</v>
      </c>
      <c r="D8623" s="3">
        <v>0</v>
      </c>
      <c r="F8623" s="3">
        <v>0</v>
      </c>
      <c r="G8623" s="3">
        <v>0</v>
      </c>
      <c r="I8623" s="3">
        <v>0</v>
      </c>
      <c r="K8623" s="3">
        <v>14.846399999999999</v>
      </c>
      <c r="L8623" s="3">
        <v>10.65</v>
      </c>
    </row>
    <row r="8624" spans="1:12" x14ac:dyDescent="0.2">
      <c r="A8624" s="1" t="s">
        <v>23</v>
      </c>
      <c r="B8624" s="1" t="s">
        <v>4</v>
      </c>
      <c r="C8624" s="3">
        <v>0</v>
      </c>
      <c r="D8624" s="3">
        <v>0</v>
      </c>
      <c r="F8624" s="3">
        <v>9.14</v>
      </c>
      <c r="G8624" s="3">
        <v>0</v>
      </c>
      <c r="I8624" s="3">
        <v>0</v>
      </c>
      <c r="K8624" s="3">
        <v>51.613109999999999</v>
      </c>
      <c r="L8624" s="3">
        <v>5.9950000000000001</v>
      </c>
    </row>
    <row r="8625" spans="1:13" x14ac:dyDescent="0.2">
      <c r="A8625" s="1" t="s">
        <v>23</v>
      </c>
      <c r="B8625" s="1" t="s">
        <v>3</v>
      </c>
      <c r="C8625" s="3">
        <v>0</v>
      </c>
      <c r="D8625" s="3">
        <v>0</v>
      </c>
      <c r="F8625" s="3">
        <v>0</v>
      </c>
      <c r="G8625" s="3">
        <v>0</v>
      </c>
      <c r="I8625" s="3">
        <v>0</v>
      </c>
      <c r="K8625" s="3">
        <v>0</v>
      </c>
      <c r="L8625" s="3">
        <v>0</v>
      </c>
    </row>
    <row r="8626" spans="1:13" x14ac:dyDescent="0.2">
      <c r="A8626" s="1" t="s">
        <v>23</v>
      </c>
      <c r="B8626" s="1" t="s">
        <v>24</v>
      </c>
      <c r="C8626" s="3">
        <v>0</v>
      </c>
      <c r="D8626" s="3">
        <v>0</v>
      </c>
      <c r="F8626" s="3">
        <v>0</v>
      </c>
      <c r="G8626" s="3">
        <v>0</v>
      </c>
      <c r="I8626" s="3">
        <v>0</v>
      </c>
      <c r="K8626" s="3">
        <v>0</v>
      </c>
      <c r="L8626" s="3">
        <v>0</v>
      </c>
    </row>
    <row r="8627" spans="1:13" x14ac:dyDescent="0.2">
      <c r="A8627" s="1" t="s">
        <v>23</v>
      </c>
      <c r="B8627" s="1" t="s">
        <v>2</v>
      </c>
      <c r="C8627" s="3">
        <v>0</v>
      </c>
      <c r="D8627" s="3">
        <v>0</v>
      </c>
      <c r="F8627" s="3">
        <v>10.05063</v>
      </c>
      <c r="G8627" s="3">
        <v>0</v>
      </c>
      <c r="I8627" s="3">
        <v>25.321210000000001</v>
      </c>
      <c r="K8627" s="3">
        <v>10.05063</v>
      </c>
      <c r="L8627" s="3">
        <v>70.571100000000001</v>
      </c>
    </row>
    <row r="8628" spans="1:13" x14ac:dyDescent="0.2">
      <c r="A8628" s="2" t="s">
        <v>23</v>
      </c>
      <c r="B8628" s="2" t="s">
        <v>0</v>
      </c>
      <c r="C8628" s="6">
        <v>4.3319999999999999</v>
      </c>
      <c r="D8628" s="6">
        <v>0</v>
      </c>
      <c r="E8628" s="2"/>
      <c r="F8628" s="6">
        <v>583.37741000000005</v>
      </c>
      <c r="G8628" s="6">
        <v>906.06322999999998</v>
      </c>
      <c r="H8628" s="2"/>
      <c r="I8628" s="6">
        <v>1017.51876</v>
      </c>
      <c r="J8628" s="2"/>
      <c r="K8628" s="6">
        <v>9800.5681700000005</v>
      </c>
      <c r="L8628" s="6">
        <v>11465.479380000001</v>
      </c>
      <c r="M8628" s="2"/>
    </row>
    <row r="8629" spans="1:13" x14ac:dyDescent="0.2">
      <c r="A8629" s="1" t="s">
        <v>22</v>
      </c>
      <c r="B8629" s="1" t="s">
        <v>12</v>
      </c>
      <c r="C8629" s="3">
        <v>0</v>
      </c>
      <c r="D8629" s="3">
        <v>0</v>
      </c>
      <c r="F8629" s="3">
        <v>0</v>
      </c>
      <c r="G8629" s="3">
        <v>0</v>
      </c>
      <c r="I8629" s="3">
        <v>0</v>
      </c>
      <c r="K8629" s="3">
        <v>38.837000000000003</v>
      </c>
      <c r="L8629" s="3">
        <v>0</v>
      </c>
    </row>
    <row r="8630" spans="1:13" x14ac:dyDescent="0.2">
      <c r="A8630" s="1" t="s">
        <v>22</v>
      </c>
      <c r="B8630" s="1" t="s">
        <v>4</v>
      </c>
      <c r="C8630" s="3">
        <v>0</v>
      </c>
      <c r="D8630" s="3">
        <v>0</v>
      </c>
      <c r="F8630" s="3">
        <v>0</v>
      </c>
      <c r="G8630" s="3">
        <v>0</v>
      </c>
      <c r="I8630" s="3">
        <v>0</v>
      </c>
      <c r="K8630" s="3">
        <v>33.197499999999998</v>
      </c>
      <c r="L8630" s="3">
        <v>0</v>
      </c>
    </row>
    <row r="8631" spans="1:13" x14ac:dyDescent="0.2">
      <c r="A8631" s="2" t="s">
        <v>22</v>
      </c>
      <c r="B8631" s="2" t="s">
        <v>0</v>
      </c>
      <c r="C8631" s="6">
        <v>0</v>
      </c>
      <c r="D8631" s="6">
        <v>0</v>
      </c>
      <c r="E8631" s="2"/>
      <c r="F8631" s="6">
        <v>0</v>
      </c>
      <c r="G8631" s="6">
        <v>0</v>
      </c>
      <c r="H8631" s="2"/>
      <c r="I8631" s="6">
        <v>0</v>
      </c>
      <c r="J8631" s="2"/>
      <c r="K8631" s="6">
        <v>72.034499999999994</v>
      </c>
      <c r="L8631" s="6">
        <v>0</v>
      </c>
      <c r="M8631" s="2"/>
    </row>
    <row r="8632" spans="1:13" x14ac:dyDescent="0.2">
      <c r="A8632" s="1" t="s">
        <v>1</v>
      </c>
      <c r="B8632" s="1" t="s">
        <v>21</v>
      </c>
      <c r="C8632" s="3">
        <v>0</v>
      </c>
      <c r="D8632" s="3">
        <v>0</v>
      </c>
      <c r="F8632" s="3">
        <v>0</v>
      </c>
      <c r="G8632" s="3">
        <v>0</v>
      </c>
      <c r="I8632" s="3">
        <v>0</v>
      </c>
      <c r="K8632" s="3">
        <v>36.761740000000003</v>
      </c>
      <c r="L8632" s="3">
        <v>0</v>
      </c>
    </row>
    <row r="8633" spans="1:13" x14ac:dyDescent="0.2">
      <c r="A8633" s="1" t="s">
        <v>1</v>
      </c>
      <c r="B8633" s="1" t="s">
        <v>20</v>
      </c>
      <c r="C8633" s="3">
        <v>0</v>
      </c>
      <c r="D8633" s="3">
        <v>0</v>
      </c>
      <c r="F8633" s="3">
        <v>101.52752</v>
      </c>
      <c r="G8633" s="3">
        <v>0</v>
      </c>
      <c r="I8633" s="3">
        <v>67.500360000000001</v>
      </c>
      <c r="K8633" s="3">
        <v>870.57935999999995</v>
      </c>
      <c r="L8633" s="3">
        <v>665.90674000000001</v>
      </c>
    </row>
    <row r="8634" spans="1:13" x14ac:dyDescent="0.2">
      <c r="A8634" s="1" t="s">
        <v>1</v>
      </c>
      <c r="B8634" s="1" t="s">
        <v>19</v>
      </c>
      <c r="C8634" s="3">
        <v>0</v>
      </c>
      <c r="D8634" s="3">
        <v>0</v>
      </c>
      <c r="F8634" s="3">
        <v>0</v>
      </c>
      <c r="G8634" s="3">
        <v>0</v>
      </c>
      <c r="I8634" s="3">
        <v>0</v>
      </c>
      <c r="K8634" s="3">
        <v>39.49344</v>
      </c>
      <c r="L8634" s="3">
        <v>0</v>
      </c>
    </row>
    <row r="8635" spans="1:13" x14ac:dyDescent="0.2">
      <c r="A8635" s="1" t="s">
        <v>1</v>
      </c>
      <c r="B8635" s="1" t="s">
        <v>18</v>
      </c>
      <c r="C8635" s="3">
        <v>0</v>
      </c>
      <c r="D8635" s="3">
        <v>0</v>
      </c>
      <c r="F8635" s="3">
        <v>0</v>
      </c>
      <c r="G8635" s="3">
        <v>663.55041000000006</v>
      </c>
      <c r="I8635" s="3">
        <v>0</v>
      </c>
      <c r="K8635" s="3">
        <v>118.425</v>
      </c>
      <c r="L8635" s="3">
        <v>668.05041000000006</v>
      </c>
    </row>
    <row r="8636" spans="1:13" x14ac:dyDescent="0.2">
      <c r="A8636" s="1" t="s">
        <v>1</v>
      </c>
      <c r="B8636" s="1" t="s">
        <v>16</v>
      </c>
      <c r="C8636" s="3">
        <v>0</v>
      </c>
      <c r="D8636" s="3">
        <v>0</v>
      </c>
      <c r="F8636" s="3">
        <v>0</v>
      </c>
      <c r="G8636" s="3">
        <v>0</v>
      </c>
      <c r="I8636" s="3">
        <v>0</v>
      </c>
      <c r="K8636" s="3">
        <v>0</v>
      </c>
      <c r="L8636" s="3">
        <v>128.76</v>
      </c>
    </row>
    <row r="8637" spans="1:13" x14ac:dyDescent="0.2">
      <c r="A8637" s="1" t="s">
        <v>1</v>
      </c>
      <c r="B8637" s="1" t="s">
        <v>15</v>
      </c>
      <c r="C8637" s="3">
        <v>0</v>
      </c>
      <c r="D8637" s="3">
        <v>0</v>
      </c>
      <c r="F8637" s="3">
        <v>0</v>
      </c>
      <c r="G8637" s="3">
        <v>0</v>
      </c>
      <c r="I8637" s="3">
        <v>0</v>
      </c>
      <c r="K8637" s="3">
        <v>15.03509</v>
      </c>
      <c r="L8637" s="3">
        <v>10.952870000000001</v>
      </c>
    </row>
    <row r="8638" spans="1:13" x14ac:dyDescent="0.2">
      <c r="A8638" s="1" t="s">
        <v>1</v>
      </c>
      <c r="B8638" s="1" t="s">
        <v>14</v>
      </c>
      <c r="C8638" s="3">
        <v>0</v>
      </c>
      <c r="D8638" s="3">
        <v>0</v>
      </c>
      <c r="F8638" s="3">
        <v>0</v>
      </c>
      <c r="G8638" s="3">
        <v>0</v>
      </c>
      <c r="I8638" s="3">
        <v>0</v>
      </c>
      <c r="K8638" s="3">
        <v>89.0471</v>
      </c>
      <c r="L8638" s="3">
        <v>23.67</v>
      </c>
    </row>
    <row r="8639" spans="1:13" x14ac:dyDescent="0.2">
      <c r="A8639" s="1" t="s">
        <v>1</v>
      </c>
      <c r="B8639" s="1" t="s">
        <v>13</v>
      </c>
      <c r="C8639" s="3">
        <v>0</v>
      </c>
      <c r="D8639" s="3">
        <v>0</v>
      </c>
      <c r="F8639" s="3">
        <v>0</v>
      </c>
      <c r="G8639" s="3">
        <v>0</v>
      </c>
      <c r="I8639" s="3">
        <v>0</v>
      </c>
      <c r="K8639" s="3">
        <v>46.5</v>
      </c>
      <c r="L8639" s="3">
        <v>0</v>
      </c>
    </row>
    <row r="8640" spans="1:13" x14ac:dyDescent="0.2">
      <c r="A8640" s="1" t="s">
        <v>1</v>
      </c>
      <c r="B8640" s="1" t="s">
        <v>12</v>
      </c>
      <c r="C8640" s="3">
        <v>1.73753</v>
      </c>
      <c r="D8640" s="3">
        <v>0</v>
      </c>
      <c r="F8640" s="3">
        <v>250.76866999999999</v>
      </c>
      <c r="G8640" s="3">
        <v>175.95135999999999</v>
      </c>
      <c r="I8640" s="3">
        <v>196.36768000000001</v>
      </c>
      <c r="K8640" s="3">
        <v>1816.3842</v>
      </c>
      <c r="L8640" s="3">
        <v>1655.79215</v>
      </c>
    </row>
    <row r="8641" spans="1:13" x14ac:dyDescent="0.2">
      <c r="A8641" s="1" t="s">
        <v>1</v>
      </c>
      <c r="B8641" s="1" t="s">
        <v>11</v>
      </c>
      <c r="C8641" s="3">
        <v>0</v>
      </c>
      <c r="D8641" s="3">
        <v>0</v>
      </c>
      <c r="F8641" s="3">
        <v>12.8535</v>
      </c>
      <c r="G8641" s="3">
        <v>0</v>
      </c>
      <c r="I8641" s="3">
        <v>35.90296</v>
      </c>
      <c r="K8641" s="3">
        <v>44.529589999999999</v>
      </c>
      <c r="L8641" s="3">
        <v>78.105239999999995</v>
      </c>
    </row>
    <row r="8642" spans="1:13" x14ac:dyDescent="0.2">
      <c r="A8642" s="1" t="s">
        <v>1</v>
      </c>
      <c r="B8642" s="1" t="s">
        <v>10</v>
      </c>
      <c r="C8642" s="3">
        <v>0</v>
      </c>
      <c r="D8642" s="3">
        <v>0</v>
      </c>
      <c r="F8642" s="3">
        <v>0</v>
      </c>
      <c r="G8642" s="3">
        <v>0</v>
      </c>
      <c r="I8642" s="3">
        <v>0</v>
      </c>
      <c r="K8642" s="3">
        <v>0</v>
      </c>
      <c r="L8642" s="3">
        <v>32.582999999999998</v>
      </c>
    </row>
    <row r="8643" spans="1:13" x14ac:dyDescent="0.2">
      <c r="A8643" s="1" t="s">
        <v>1</v>
      </c>
      <c r="B8643" s="1" t="s">
        <v>9</v>
      </c>
      <c r="C8643" s="3">
        <v>0</v>
      </c>
      <c r="D8643" s="3">
        <v>0</v>
      </c>
      <c r="F8643" s="3">
        <v>0</v>
      </c>
      <c r="G8643" s="3">
        <v>0</v>
      </c>
      <c r="I8643" s="3">
        <v>0</v>
      </c>
      <c r="K8643" s="3">
        <v>17.636320000000001</v>
      </c>
      <c r="L8643" s="3">
        <v>0</v>
      </c>
    </row>
    <row r="8644" spans="1:13" x14ac:dyDescent="0.2">
      <c r="A8644" s="1" t="s">
        <v>1</v>
      </c>
      <c r="B8644" s="1" t="s">
        <v>8</v>
      </c>
      <c r="C8644" s="3">
        <v>0</v>
      </c>
      <c r="D8644" s="3">
        <v>0</v>
      </c>
      <c r="F8644" s="3">
        <v>25.475359999999998</v>
      </c>
      <c r="G8644" s="3">
        <v>0</v>
      </c>
      <c r="I8644" s="3">
        <v>0</v>
      </c>
      <c r="K8644" s="3">
        <v>217.33439999999999</v>
      </c>
      <c r="L8644" s="3">
        <v>216.03433999999999</v>
      </c>
    </row>
    <row r="8645" spans="1:13" x14ac:dyDescent="0.2">
      <c r="A8645" s="1" t="s">
        <v>1</v>
      </c>
      <c r="B8645" s="1" t="s">
        <v>7</v>
      </c>
      <c r="C8645" s="3">
        <v>0</v>
      </c>
      <c r="D8645" s="3">
        <v>0</v>
      </c>
      <c r="F8645" s="3">
        <v>0</v>
      </c>
      <c r="G8645" s="3">
        <v>32.080260000000003</v>
      </c>
      <c r="I8645" s="3">
        <v>11.192310000000001</v>
      </c>
      <c r="K8645" s="3">
        <v>78.117999999999995</v>
      </c>
      <c r="L8645" s="3">
        <v>104.14148</v>
      </c>
    </row>
    <row r="8646" spans="1:13" x14ac:dyDescent="0.2">
      <c r="A8646" s="1" t="s">
        <v>1</v>
      </c>
      <c r="B8646" s="1" t="s">
        <v>6</v>
      </c>
      <c r="C8646" s="3">
        <v>0</v>
      </c>
      <c r="D8646" s="3">
        <v>0</v>
      </c>
      <c r="F8646" s="3">
        <v>0</v>
      </c>
      <c r="G8646" s="3">
        <v>0</v>
      </c>
      <c r="I8646" s="3">
        <v>0</v>
      </c>
      <c r="K8646" s="3">
        <v>0</v>
      </c>
      <c r="L8646" s="3">
        <v>1.8332900000000001</v>
      </c>
    </row>
    <row r="8647" spans="1:13" x14ac:dyDescent="0.2">
      <c r="A8647" s="1" t="s">
        <v>1</v>
      </c>
      <c r="B8647" s="1" t="s">
        <v>5</v>
      </c>
      <c r="C8647" s="3">
        <v>0</v>
      </c>
      <c r="D8647" s="3">
        <v>0</v>
      </c>
      <c r="F8647" s="3">
        <v>0</v>
      </c>
      <c r="G8647" s="3">
        <v>0</v>
      </c>
      <c r="I8647" s="3">
        <v>0</v>
      </c>
      <c r="K8647" s="3">
        <v>0</v>
      </c>
      <c r="L8647" s="3">
        <v>0</v>
      </c>
    </row>
    <row r="8648" spans="1:13" x14ac:dyDescent="0.2">
      <c r="A8648" s="1" t="s">
        <v>1</v>
      </c>
      <c r="B8648" s="1" t="s">
        <v>4</v>
      </c>
      <c r="C8648" s="3">
        <v>0</v>
      </c>
      <c r="D8648" s="3">
        <v>0</v>
      </c>
      <c r="F8648" s="3">
        <v>0</v>
      </c>
      <c r="G8648" s="3">
        <v>0</v>
      </c>
      <c r="I8648" s="3">
        <v>0</v>
      </c>
      <c r="K8648" s="3">
        <v>0</v>
      </c>
      <c r="L8648" s="3">
        <v>13.95</v>
      </c>
    </row>
    <row r="8649" spans="1:13" x14ac:dyDescent="0.2">
      <c r="A8649" s="1" t="s">
        <v>1</v>
      </c>
      <c r="B8649" s="1" t="s">
        <v>3</v>
      </c>
      <c r="C8649" s="3">
        <v>0</v>
      </c>
      <c r="D8649" s="3">
        <v>0</v>
      </c>
      <c r="F8649" s="3">
        <v>0</v>
      </c>
      <c r="G8649" s="3">
        <v>0</v>
      </c>
      <c r="I8649" s="3">
        <v>0</v>
      </c>
      <c r="K8649" s="3">
        <v>21.281970000000001</v>
      </c>
      <c r="L8649" s="3">
        <v>0</v>
      </c>
    </row>
    <row r="8650" spans="1:13" x14ac:dyDescent="0.2">
      <c r="A8650" s="1" t="s">
        <v>1</v>
      </c>
      <c r="B8650" s="1" t="s">
        <v>2</v>
      </c>
      <c r="C8650" s="3">
        <v>0</v>
      </c>
      <c r="D8650" s="3">
        <v>0</v>
      </c>
      <c r="F8650" s="3">
        <v>0</v>
      </c>
      <c r="G8650" s="3">
        <v>0</v>
      </c>
      <c r="I8650" s="3">
        <v>25.38034</v>
      </c>
      <c r="K8650" s="3">
        <v>51.661670000000001</v>
      </c>
      <c r="L8650" s="3">
        <v>73.114040000000003</v>
      </c>
    </row>
    <row r="8651" spans="1:13" x14ac:dyDescent="0.2">
      <c r="A8651" s="2" t="s">
        <v>1</v>
      </c>
      <c r="B8651" s="2" t="s">
        <v>0</v>
      </c>
      <c r="C8651" s="6">
        <v>1.73753</v>
      </c>
      <c r="D8651" s="6">
        <v>0</v>
      </c>
      <c r="E8651" s="2"/>
      <c r="F8651" s="6">
        <v>390.62504999999999</v>
      </c>
      <c r="G8651" s="6">
        <v>871.58203000000003</v>
      </c>
      <c r="H8651" s="2"/>
      <c r="I8651" s="6">
        <v>336.34365000000003</v>
      </c>
      <c r="J8651" s="2"/>
      <c r="K8651" s="6">
        <v>3462.7878799999999</v>
      </c>
      <c r="L8651" s="6">
        <v>3672.89356</v>
      </c>
      <c r="M8651" s="2"/>
    </row>
    <row r="8652" spans="1:13" x14ac:dyDescent="0.2">
      <c r="A8652" s="2"/>
      <c r="B8652" s="2" t="s">
        <v>0</v>
      </c>
      <c r="C8652" s="6">
        <v>866122.90665999998</v>
      </c>
      <c r="D8652" s="6">
        <v>300981.17932</v>
      </c>
      <c r="E8652" s="2"/>
      <c r="F8652" s="6">
        <v>10410538.0758</v>
      </c>
      <c r="G8652" s="6">
        <v>11337306.30707</v>
      </c>
      <c r="H8652" s="2"/>
      <c r="I8652" s="6">
        <v>12430092.467399999</v>
      </c>
      <c r="J8652" s="2"/>
      <c r="K8652" s="6">
        <v>95643262.559379995</v>
      </c>
      <c r="L8652" s="6">
        <v>106739775.51572999</v>
      </c>
      <c r="M8652" s="2"/>
    </row>
    <row r="8653" spans="1:13" x14ac:dyDescent="0.2">
      <c r="A8653" s="2"/>
      <c r="B8653" s="2" t="s">
        <v>0</v>
      </c>
      <c r="C8653" s="6"/>
      <c r="D8653" s="6"/>
      <c r="E8653" s="2"/>
      <c r="F8653" s="6"/>
      <c r="G8653" s="6"/>
      <c r="H8653" s="2"/>
      <c r="I8653" s="6"/>
      <c r="J8653" s="2"/>
      <c r="K8653" s="6"/>
      <c r="L8653" s="6"/>
      <c r="M8653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2017-06-01T09:55:20Z</dcterms:created>
  <dcterms:modified xsi:type="dcterms:W3CDTF">2017-10-01T07:19:13Z</dcterms:modified>
</cp:coreProperties>
</file>